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業種別規模別商店数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<sst xmlns="http://schemas.openxmlformats.org/spreadsheetml/2006/main" count="24" uniqueCount="24">
  <si>
    <t>業  種  別  規  模  別  商  店  数</t>
  </si>
  <si>
    <t>業　種　別</t>
  </si>
  <si>
    <t>総数</t>
  </si>
  <si>
    <t>卸売業</t>
  </si>
  <si>
    <t>代理仲立業</t>
  </si>
  <si>
    <t>小売業計</t>
  </si>
  <si>
    <t>各種商品小売</t>
  </si>
  <si>
    <t>織物、衣服</t>
  </si>
  <si>
    <t>飲食料品小売</t>
  </si>
  <si>
    <t>自転車荷車小売</t>
  </si>
  <si>
    <t>家具、建物</t>
  </si>
  <si>
    <t>その他の小売</t>
  </si>
  <si>
    <t>従業者別</t>
  </si>
  <si>
    <t>身の廻り品小売</t>
  </si>
  <si>
    <t>什器小売</t>
  </si>
  <si>
    <t>合計</t>
  </si>
  <si>
    <t>　１～２</t>
  </si>
  <si>
    <t>　３～４</t>
  </si>
  <si>
    <t>　５～９</t>
  </si>
  <si>
    <t>　10～19</t>
  </si>
  <si>
    <t>　20～26</t>
  </si>
  <si>
    <t>　30～49</t>
  </si>
  <si>
    <t>　50～99</t>
  </si>
  <si>
    <t>　100人以上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</si>
</sst>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10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/>
    </xf>
    <xf numFmtId="41" fontId="18" fillId="0" borderId="0" xfId="0" applyNumberFormat="1" applyFont="1" applyAlignment="1">
      <alignment/>
    </xf>
    <xf numFmtId="0" fontId="0" fillId="0" borderId="14" xfId="0" applyFont="1" applyBorder="1" applyAlignment="1">
      <alignment horizontal="distributed"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right"/>
    </xf>
    <xf numFmtId="0" fontId="0" fillId="0" borderId="17" xfId="0" applyFont="1" applyBorder="1" applyAlignment="1">
      <alignment/>
    </xf>
    <xf numFmtId="176" fontId="0" fillId="0" borderId="21" xfId="0" applyNumberFormat="1" applyFont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9525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525" y="342900"/>
          <a:ext cx="11620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14&#21830;&#26989;&#12362;&#12424;&#12403;&#36031;&#26131;91-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"/>
      <sheetName val="業種別、商店別（総括）"/>
      <sheetName val="市郡別、商店数（総数）"/>
      <sheetName val="市郡別、業種別、商店数"/>
      <sheetName val="業種別規模別商店数"/>
      <sheetName val="市郡別、業種別従業者数"/>
      <sheetName val="市郡別、業種別年間商品販売額"/>
      <sheetName val="市郡別飲食店"/>
      <sheetName val="飲食店、業種別総数"/>
      <sheetName val="92商品輸出実績表"/>
      <sheetName val="輸移出入"/>
      <sheetName val="県内各港入船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3">
      <selection activeCell="A1" sqref="A1"/>
    </sheetView>
  </sheetViews>
  <sheetFormatPr defaultColWidth="9.00390625" defaultRowHeight="12.75"/>
  <cols>
    <col min="1" max="1" width="15.25390625" style="3" customWidth="1"/>
    <col min="2" max="2" width="9.25390625" style="3" bestFit="1" customWidth="1"/>
    <col min="3" max="3" width="8.75390625" style="3" bestFit="1" customWidth="1"/>
    <col min="4" max="4" width="11.125" style="3" bestFit="1" customWidth="1"/>
    <col min="5" max="5" width="9.75390625" style="3" bestFit="1" customWidth="1"/>
    <col min="6" max="6" width="13.125" style="3" bestFit="1" customWidth="1"/>
    <col min="7" max="7" width="15.25390625" style="3" bestFit="1" customWidth="1"/>
    <col min="8" max="8" width="13.125" style="3" bestFit="1" customWidth="1"/>
    <col min="9" max="9" width="15.25390625" style="3" bestFit="1" customWidth="1"/>
    <col min="10" max="10" width="11.125" style="3" bestFit="1" customWidth="1"/>
    <col min="11" max="11" width="13.125" style="3" bestFit="1" customWidth="1"/>
    <col min="12" max="16384" width="9.125" style="3" customWidth="1"/>
  </cols>
  <sheetData>
    <row r="1" spans="1:11" ht="25.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 customHeight="1" thickTop="1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7" t="s">
        <v>10</v>
      </c>
      <c r="K2" s="8" t="s">
        <v>11</v>
      </c>
    </row>
    <row r="3" spans="1:11" ht="12">
      <c r="A3" s="9"/>
      <c r="B3" s="10"/>
      <c r="C3" s="10"/>
      <c r="D3" s="11"/>
      <c r="E3" s="11"/>
      <c r="F3" s="11"/>
      <c r="G3" s="9"/>
      <c r="H3" s="11"/>
      <c r="I3" s="11"/>
      <c r="J3" s="9"/>
      <c r="K3" s="12"/>
    </row>
    <row r="4" spans="1:11" ht="12" customHeight="1">
      <c r="A4" s="13" t="s">
        <v>12</v>
      </c>
      <c r="B4" s="14"/>
      <c r="C4" s="14"/>
      <c r="D4" s="15"/>
      <c r="E4" s="15"/>
      <c r="F4" s="15"/>
      <c r="G4" s="16" t="s">
        <v>13</v>
      </c>
      <c r="H4" s="15"/>
      <c r="I4" s="15"/>
      <c r="J4" s="16" t="s">
        <v>14</v>
      </c>
      <c r="K4" s="17"/>
    </row>
    <row r="5" spans="1:11" ht="12">
      <c r="A5" s="18" t="s">
        <v>15</v>
      </c>
      <c r="B5" s="19">
        <f>SUM(B6:B13)</f>
        <v>18656</v>
      </c>
      <c r="C5" s="19">
        <f aca="true" t="shared" si="0" ref="C5:K5">SUM(C6:C13)</f>
        <v>2027</v>
      </c>
      <c r="D5" s="19">
        <f t="shared" si="0"/>
        <v>136</v>
      </c>
      <c r="E5" s="19">
        <f t="shared" si="0"/>
        <v>16629</v>
      </c>
      <c r="F5" s="19">
        <f t="shared" si="0"/>
        <v>84</v>
      </c>
      <c r="G5" s="19">
        <f t="shared" si="0"/>
        <v>2046</v>
      </c>
      <c r="H5" s="19">
        <f t="shared" si="0"/>
        <v>9239</v>
      </c>
      <c r="I5" s="19">
        <f t="shared" si="0"/>
        <v>453</v>
      </c>
      <c r="J5" s="19">
        <f t="shared" si="0"/>
        <v>1470</v>
      </c>
      <c r="K5" s="19">
        <f t="shared" si="0"/>
        <v>3337</v>
      </c>
    </row>
    <row r="6" spans="1:11" ht="12">
      <c r="A6" s="20" t="s">
        <v>16</v>
      </c>
      <c r="B6" s="21">
        <v>13051</v>
      </c>
      <c r="C6" s="21">
        <v>624</v>
      </c>
      <c r="D6" s="21">
        <v>120</v>
      </c>
      <c r="E6" s="21">
        <v>12427</v>
      </c>
      <c r="F6" s="21">
        <v>56</v>
      </c>
      <c r="G6" s="21">
        <v>1198</v>
      </c>
      <c r="H6" s="21">
        <v>7367</v>
      </c>
      <c r="I6" s="21">
        <v>398</v>
      </c>
      <c r="J6" s="21">
        <v>931</v>
      </c>
      <c r="K6" s="21">
        <v>2477</v>
      </c>
    </row>
    <row r="7" spans="1:11" ht="12">
      <c r="A7" s="20" t="s">
        <v>17</v>
      </c>
      <c r="B7" s="21">
        <v>3070</v>
      </c>
      <c r="C7" s="21">
        <v>387</v>
      </c>
      <c r="D7" s="21">
        <v>2</v>
      </c>
      <c r="E7" s="21">
        <v>2683</v>
      </c>
      <c r="F7" s="21">
        <v>15</v>
      </c>
      <c r="G7" s="21">
        <v>425</v>
      </c>
      <c r="H7" s="21">
        <v>1403</v>
      </c>
      <c r="I7" s="21">
        <v>45</v>
      </c>
      <c r="J7" s="21">
        <v>295</v>
      </c>
      <c r="K7" s="21">
        <v>500</v>
      </c>
    </row>
    <row r="8" spans="1:11" ht="12">
      <c r="A8" s="20" t="s">
        <v>18</v>
      </c>
      <c r="B8" s="21">
        <v>1622</v>
      </c>
      <c r="C8" s="21">
        <v>547</v>
      </c>
      <c r="D8" s="21">
        <v>6</v>
      </c>
      <c r="E8" s="21">
        <v>1075</v>
      </c>
      <c r="F8" s="21">
        <v>3</v>
      </c>
      <c r="G8" s="21">
        <v>274</v>
      </c>
      <c r="H8" s="21">
        <v>381</v>
      </c>
      <c r="I8" s="21">
        <v>9</v>
      </c>
      <c r="J8" s="21">
        <v>171</v>
      </c>
      <c r="K8" s="21">
        <v>237</v>
      </c>
    </row>
    <row r="9" spans="1:11" ht="12">
      <c r="A9" s="20" t="s">
        <v>19</v>
      </c>
      <c r="B9" s="21">
        <v>612</v>
      </c>
      <c r="C9" s="21">
        <v>311</v>
      </c>
      <c r="D9" s="21">
        <v>4</v>
      </c>
      <c r="E9" s="21">
        <v>301</v>
      </c>
      <c r="F9" s="21">
        <v>1</v>
      </c>
      <c r="G9" s="21">
        <v>101</v>
      </c>
      <c r="H9" s="21">
        <v>61</v>
      </c>
      <c r="I9" s="21">
        <v>1</v>
      </c>
      <c r="J9" s="21">
        <v>57</v>
      </c>
      <c r="K9" s="21">
        <v>80</v>
      </c>
    </row>
    <row r="10" spans="1:11" ht="12">
      <c r="A10" s="20" t="s">
        <v>20</v>
      </c>
      <c r="B10" s="21">
        <v>160</v>
      </c>
      <c r="C10" s="21">
        <v>82</v>
      </c>
      <c r="D10" s="22">
        <v>2</v>
      </c>
      <c r="E10" s="21">
        <v>78</v>
      </c>
      <c r="F10" s="21">
        <v>1</v>
      </c>
      <c r="G10" s="21">
        <v>27</v>
      </c>
      <c r="H10" s="21">
        <v>14</v>
      </c>
      <c r="I10" s="22">
        <v>0</v>
      </c>
      <c r="J10" s="21">
        <v>13</v>
      </c>
      <c r="K10" s="21">
        <v>23</v>
      </c>
    </row>
    <row r="11" spans="1:11" ht="12">
      <c r="A11" s="20" t="s">
        <v>21</v>
      </c>
      <c r="B11" s="21">
        <v>87</v>
      </c>
      <c r="C11" s="21">
        <v>46</v>
      </c>
      <c r="D11" s="22">
        <v>2</v>
      </c>
      <c r="E11" s="21">
        <v>41</v>
      </c>
      <c r="F11" s="22">
        <v>0</v>
      </c>
      <c r="G11" s="21">
        <v>14</v>
      </c>
      <c r="H11" s="21">
        <v>10</v>
      </c>
      <c r="I11" s="22">
        <v>0</v>
      </c>
      <c r="J11" s="21">
        <v>2</v>
      </c>
      <c r="K11" s="21">
        <v>15</v>
      </c>
    </row>
    <row r="12" spans="1:11" ht="12">
      <c r="A12" s="20" t="s">
        <v>22</v>
      </c>
      <c r="B12" s="21">
        <v>45</v>
      </c>
      <c r="C12" s="21">
        <v>23</v>
      </c>
      <c r="D12" s="22">
        <v>0</v>
      </c>
      <c r="E12" s="21">
        <v>22</v>
      </c>
      <c r="F12" s="21">
        <v>6</v>
      </c>
      <c r="G12" s="21">
        <v>7</v>
      </c>
      <c r="H12" s="21">
        <v>3</v>
      </c>
      <c r="I12" s="22">
        <v>0</v>
      </c>
      <c r="J12" s="21">
        <v>1</v>
      </c>
      <c r="K12" s="21">
        <v>5</v>
      </c>
    </row>
    <row r="13" spans="1:11" ht="12">
      <c r="A13" s="20" t="s">
        <v>23</v>
      </c>
      <c r="B13" s="21">
        <v>9</v>
      </c>
      <c r="C13" s="21">
        <v>7</v>
      </c>
      <c r="D13" s="22">
        <v>0</v>
      </c>
      <c r="E13" s="21">
        <v>2</v>
      </c>
      <c r="F13" s="21">
        <v>2</v>
      </c>
      <c r="G13" s="21">
        <v>0</v>
      </c>
      <c r="H13" s="22">
        <v>0</v>
      </c>
      <c r="I13" s="22">
        <v>0</v>
      </c>
      <c r="J13" s="22">
        <v>0</v>
      </c>
      <c r="K13" s="21">
        <v>0</v>
      </c>
    </row>
    <row r="14" spans="1:11" ht="6.75" customHeight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ht="12">
      <c r="A15" s="25"/>
    </row>
    <row r="21" ht="6" customHeight="1"/>
    <row r="23" ht="6" customHeight="1"/>
    <row r="25" ht="6.75" customHeight="1"/>
    <row r="29" ht="6.75" customHeight="1"/>
    <row r="33" ht="6.75" customHeight="1"/>
    <row r="38" ht="6" customHeight="1"/>
    <row r="42" ht="5.25" customHeight="1"/>
    <row r="46" ht="6" customHeight="1"/>
    <row r="50" ht="6" customHeight="1"/>
    <row r="54" ht="6.75" customHeight="1"/>
  </sheetData>
  <sheetProtection/>
  <mergeCells count="8">
    <mergeCell ref="I2:I4"/>
    <mergeCell ref="K2:K4"/>
    <mergeCell ref="B2:B4"/>
    <mergeCell ref="C2:C4"/>
    <mergeCell ref="D2:D4"/>
    <mergeCell ref="E2:E4"/>
    <mergeCell ref="F2:F4"/>
    <mergeCell ref="H2:H4"/>
  </mergeCells>
  <printOptions/>
  <pageMargins left="0.787" right="0.787" top="0.984" bottom="0.984" header="0.512" footer="0.51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2009-06-30T07:23:32Z</dcterms:created>
  <dcterms:modified xsi:type="dcterms:W3CDTF">2009-06-30T07:23:37Z</dcterms:modified>
  <cp:category/>
  <cp:version/>
  <cp:contentType/>
  <cp:contentStatus/>
</cp:coreProperties>
</file>