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瓦斯事情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<sst xmlns="http://schemas.openxmlformats.org/spreadsheetml/2006/main" count="18" uniqueCount="17">
  <si>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84.　　瓦　　　　斯　　　　事　　　　情</t>
  </si>
  <si>
    <t>　　　　昭和36年度</t>
  </si>
  <si>
    <t>瓦斯供給</t>
  </si>
  <si>
    <t>瓦斯</t>
  </si>
  <si>
    <t>用　　途　　別　　消　　費　　高　　　（立方米）</t>
  </si>
  <si>
    <t>先及び</t>
  </si>
  <si>
    <t>総数</t>
  </si>
  <si>
    <t>工業用</t>
  </si>
  <si>
    <t>公用</t>
  </si>
  <si>
    <t>医療用</t>
  </si>
  <si>
    <t>商業用</t>
  </si>
  <si>
    <t>家庭用</t>
  </si>
  <si>
    <t>需要戸数</t>
  </si>
  <si>
    <t>発生量</t>
  </si>
  <si>
    <t>別府</t>
  </si>
  <si>
    <t>大分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</si>
  <si>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別府瓦斯株式会社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</si>
</sst>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distributed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1" fillId="0" borderId="17" xfId="0" applyFont="1" applyBorder="1" applyAlignment="1">
      <alignment horizontal="distributed"/>
    </xf>
    <xf numFmtId="38" fontId="21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9.25390625" style="3" bestFit="1" customWidth="1"/>
    <col min="3" max="4" width="10.25390625" style="3" bestFit="1" customWidth="1"/>
    <col min="5" max="7" width="9.25390625" style="3" bestFit="1" customWidth="1"/>
    <col min="8" max="9" width="10.25390625" style="3" bestFit="1" customWidth="1"/>
    <col min="10" max="16384" width="9.125" style="3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/>
      <c r="B2" s="4"/>
      <c r="C2" s="4"/>
      <c r="D2" s="4"/>
      <c r="E2" s="4"/>
      <c r="F2" s="4"/>
      <c r="G2" s="4"/>
      <c r="H2" s="4" t="s">
        <v>1</v>
      </c>
      <c r="I2" s="4"/>
    </row>
    <row r="3" spans="1:9" ht="12.75" thickTop="1">
      <c r="A3" s="5"/>
      <c r="B3" s="6" t="s">
        <v>2</v>
      </c>
      <c r="C3" s="6" t="s">
        <v>3</v>
      </c>
      <c r="D3" s="7" t="s">
        <v>4</v>
      </c>
      <c r="E3" s="8"/>
      <c r="F3" s="8"/>
      <c r="G3" s="8"/>
      <c r="H3" s="8"/>
      <c r="I3" s="8"/>
    </row>
    <row r="4" spans="1:9" ht="12">
      <c r="A4" s="9"/>
      <c r="B4" s="10" t="s">
        <v>5</v>
      </c>
      <c r="C4" s="10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</row>
    <row r="5" spans="1:9" ht="12">
      <c r="A5" s="13"/>
      <c r="B5" s="14" t="s">
        <v>12</v>
      </c>
      <c r="C5" s="14" t="s">
        <v>13</v>
      </c>
      <c r="D5" s="15"/>
      <c r="E5" s="15"/>
      <c r="F5" s="15"/>
      <c r="G5" s="15"/>
      <c r="H5" s="15"/>
      <c r="I5" s="16"/>
    </row>
    <row r="6" spans="1:9" ht="17.25" customHeight="1">
      <c r="A6" s="17" t="s">
        <v>6</v>
      </c>
      <c r="B6" s="18">
        <f>SUM(B7:B8)</f>
        <v>7428</v>
      </c>
      <c r="C6" s="18">
        <f aca="true" t="shared" si="0" ref="C6:I6">SUM(C7:C8)</f>
        <v>5557961</v>
      </c>
      <c r="D6" s="18">
        <f t="shared" si="0"/>
        <v>4976999</v>
      </c>
      <c r="E6" s="18">
        <f t="shared" si="0"/>
        <v>80145</v>
      </c>
      <c r="F6" s="18">
        <f t="shared" si="0"/>
        <v>192813</v>
      </c>
      <c r="G6" s="18">
        <f t="shared" si="0"/>
        <v>306688</v>
      </c>
      <c r="H6" s="18">
        <f t="shared" si="0"/>
        <v>2174619</v>
      </c>
      <c r="I6" s="18">
        <f t="shared" si="0"/>
        <v>2222734</v>
      </c>
    </row>
    <row r="7" spans="1:9" ht="17.25" customHeight="1">
      <c r="A7" s="10" t="s">
        <v>14</v>
      </c>
      <c r="B7" s="19">
        <v>3620</v>
      </c>
      <c r="C7" s="19">
        <v>2999501</v>
      </c>
      <c r="D7" s="19">
        <v>2692272</v>
      </c>
      <c r="E7" s="19">
        <v>16558</v>
      </c>
      <c r="F7" s="19">
        <v>17931</v>
      </c>
      <c r="G7" s="19">
        <v>141365</v>
      </c>
      <c r="H7" s="19">
        <v>1568748</v>
      </c>
      <c r="I7" s="19">
        <v>947670</v>
      </c>
    </row>
    <row r="8" spans="1:9" ht="17.25" customHeight="1">
      <c r="A8" s="10" t="s">
        <v>15</v>
      </c>
      <c r="B8" s="19">
        <v>3808</v>
      </c>
      <c r="C8" s="19">
        <v>2558460</v>
      </c>
      <c r="D8" s="19">
        <v>2284727</v>
      </c>
      <c r="E8" s="19">
        <v>63587</v>
      </c>
      <c r="F8" s="19">
        <v>174882</v>
      </c>
      <c r="G8" s="19">
        <v>165323</v>
      </c>
      <c r="H8" s="19">
        <v>605871</v>
      </c>
      <c r="I8" s="19">
        <v>1275064</v>
      </c>
    </row>
    <row r="9" spans="1:9" ht="6.75" customHeight="1">
      <c r="A9" s="20"/>
      <c r="B9" s="21"/>
      <c r="C9" s="21"/>
      <c r="D9" s="21"/>
      <c r="E9" s="21"/>
      <c r="F9" s="21"/>
      <c r="G9" s="21"/>
      <c r="H9" s="21"/>
      <c r="I9" s="21"/>
    </row>
    <row r="10" ht="12">
      <c r="A10" s="3" t="s">
        <v>16</v>
      </c>
    </row>
  </sheetData>
  <sheetProtection/>
  <mergeCells count="8">
    <mergeCell ref="A3:A5"/>
    <mergeCell ref="D3:I3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2009-06-30T06:59:34Z</dcterms:created>
  <dcterms:modified xsi:type="dcterms:W3CDTF">2009-06-30T06:59:45Z</dcterms:modified>
  <cp:category/>
  <cp:version/>
  <cp:contentType/>
  <cp:contentStatus/>
</cp:coreProperties>
</file>