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<sst xmlns="http://schemas.openxmlformats.org/spreadsheetml/2006/main" count="43" uniqueCount="39">
  <si>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                     62.林      産      物      販      売      量</t>
  </si>
  <si>
    <t>昭和38年</t>
  </si>
  <si>
    <t>市    郡    名</t>
  </si>
  <si>
    <t>立    木</t>
  </si>
  <si>
    <t>素    材</t>
  </si>
  <si>
    <t>薪</t>
  </si>
  <si>
    <t>木    炭</t>
  </si>
  <si>
    <t>竹    材</t>
  </si>
  <si>
    <t>しいたけ</t>
  </si>
  <si>
    <t>まつたけ</t>
  </si>
  <si>
    <t>ス ギ 皮</t>
  </si>
  <si>
    <t>立方米</t>
  </si>
  <si>
    <t>瓩</t>
  </si>
  <si>
    <t>束</t>
  </si>
  <si>
    <t>坪</t>
  </si>
  <si>
    <t xml:space="preserve">  総  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</si>
  <si>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</si>
  <si>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</si>
  <si>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</si>
  <si>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</si>
  <si>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</si>
  <si>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</si>
  <si>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</si>
  <si>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</si>
  <si>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</si>
  <si>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</si>
  <si>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</si>
  <si>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</si>
  <si>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</si>
  <si>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</si>
  <si>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</si>
  <si>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</si>
  <si>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</si>
  <si>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</si>
  <si>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</si>
  <si>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</si>
  <si>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</si>
  <si>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</si>
  <si>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資料：統計調査課   （まつたけ、スギ皮は37年分）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</si>
</sst>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0" fontId="0" fillId="0" borderId="18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8.75390625" style="0" customWidth="1"/>
    <col min="2" max="9" width="14.7539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ht="12.75" thickBot="1">
      <c r="I2" s="2" t="s">
        <v>1</v>
      </c>
    </row>
    <row r="3" spans="1:9" ht="21" customHeight="1" thickTop="1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4" t="s">
        <v>7</v>
      </c>
      <c r="G3" s="5" t="s">
        <v>8</v>
      </c>
      <c r="H3" s="4" t="s">
        <v>9</v>
      </c>
      <c r="I3" s="8" t="s">
        <v>10</v>
      </c>
    </row>
    <row r="4" spans="1:9" ht="12">
      <c r="A4" s="9"/>
      <c r="B4" s="10" t="s">
        <v>11</v>
      </c>
      <c r="C4" s="11" t="s">
        <v>11</v>
      </c>
      <c r="D4" s="10" t="s">
        <v>11</v>
      </c>
      <c r="E4" s="12" t="s">
        <v>12</v>
      </c>
      <c r="F4" s="10" t="s">
        <v>13</v>
      </c>
      <c r="G4" s="11" t="s">
        <v>12</v>
      </c>
      <c r="H4" s="10" t="s">
        <v>12</v>
      </c>
      <c r="I4" s="13" t="s">
        <v>14</v>
      </c>
    </row>
    <row r="5" spans="1:9" ht="6" customHeight="1">
      <c r="A5" s="14"/>
      <c r="B5" s="15"/>
      <c r="C5" s="15"/>
      <c r="D5" s="15"/>
      <c r="E5" s="15"/>
      <c r="F5" s="15"/>
      <c r="G5" s="15"/>
      <c r="H5" s="15"/>
      <c r="I5" s="15"/>
    </row>
    <row r="6" spans="1:9" s="18" customFormat="1" ht="12">
      <c r="A6" s="16" t="s">
        <v>15</v>
      </c>
      <c r="B6" s="17">
        <v>606331</v>
      </c>
      <c r="C6" s="17">
        <v>242517</v>
      </c>
      <c r="D6" s="17">
        <f aca="true" t="shared" si="0" ref="D6:I6">SUM(D8:D34)</f>
        <v>202216</v>
      </c>
      <c r="E6" s="17">
        <v>47895853</v>
      </c>
      <c r="F6" s="17">
        <f t="shared" si="0"/>
        <v>918713</v>
      </c>
      <c r="G6" s="17">
        <f t="shared" si="0"/>
        <v>435286</v>
      </c>
      <c r="H6" s="17">
        <f t="shared" si="0"/>
        <v>243</v>
      </c>
      <c r="I6" s="17">
        <f t="shared" si="0"/>
        <v>48673</v>
      </c>
    </row>
    <row r="7" spans="1:9" ht="6" customHeight="1">
      <c r="A7" s="19"/>
      <c r="B7" s="20"/>
      <c r="C7" s="20"/>
      <c r="D7" s="20"/>
      <c r="E7" s="20"/>
      <c r="F7" s="20"/>
      <c r="G7" s="20"/>
      <c r="H7" s="20"/>
      <c r="I7" s="20"/>
    </row>
    <row r="8" spans="1:9" s="23" customFormat="1" ht="12">
      <c r="A8" s="21" t="s">
        <v>16</v>
      </c>
      <c r="B8" s="22">
        <v>17503</v>
      </c>
      <c r="C8" s="22">
        <v>12636</v>
      </c>
      <c r="D8" s="22">
        <v>15204</v>
      </c>
      <c r="E8" s="22">
        <v>717000</v>
      </c>
      <c r="F8" s="22">
        <v>63200</v>
      </c>
      <c r="G8" s="22">
        <v>3730</v>
      </c>
      <c r="H8" s="22">
        <v>0</v>
      </c>
      <c r="I8" s="22">
        <v>550</v>
      </c>
    </row>
    <row r="9" spans="1:9" s="23" customFormat="1" ht="12">
      <c r="A9" s="21" t="s">
        <v>17</v>
      </c>
      <c r="B9" s="22">
        <v>4500</v>
      </c>
      <c r="C9" s="22">
        <v>400</v>
      </c>
      <c r="D9" s="22">
        <v>100</v>
      </c>
      <c r="E9" s="22">
        <v>1200</v>
      </c>
      <c r="F9" s="22">
        <v>400</v>
      </c>
      <c r="G9" s="22">
        <v>0</v>
      </c>
      <c r="H9" s="22">
        <v>0</v>
      </c>
      <c r="I9" s="22">
        <v>0</v>
      </c>
    </row>
    <row r="10" spans="1:9" s="23" customFormat="1" ht="12">
      <c r="A10" s="21" t="s">
        <v>18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</row>
    <row r="11" spans="1:9" s="23" customFormat="1" ht="6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s="23" customFormat="1" ht="12">
      <c r="A12" s="21" t="s">
        <v>19</v>
      </c>
      <c r="B12" s="22">
        <v>40656</v>
      </c>
      <c r="C12" s="22">
        <v>5310</v>
      </c>
      <c r="D12" s="22">
        <v>2840</v>
      </c>
      <c r="E12" s="22">
        <v>252000</v>
      </c>
      <c r="F12" s="22">
        <v>120000</v>
      </c>
      <c r="G12" s="22">
        <v>0</v>
      </c>
      <c r="H12" s="22">
        <v>0</v>
      </c>
      <c r="I12" s="22">
        <v>500</v>
      </c>
    </row>
    <row r="13" spans="1:9" s="23" customFormat="1" ht="12">
      <c r="A13" s="21" t="s">
        <v>20</v>
      </c>
      <c r="B13" s="22">
        <v>44360</v>
      </c>
      <c r="C13" s="22">
        <v>47700</v>
      </c>
      <c r="D13" s="22">
        <v>230</v>
      </c>
      <c r="E13" s="22">
        <v>1800000</v>
      </c>
      <c r="F13" s="22">
        <v>1500</v>
      </c>
      <c r="G13" s="22">
        <v>0</v>
      </c>
      <c r="H13" s="22">
        <v>0</v>
      </c>
      <c r="I13" s="22">
        <v>500</v>
      </c>
    </row>
    <row r="14" spans="1:9" s="23" customFormat="1" ht="12">
      <c r="A14" s="21" t="s">
        <v>21</v>
      </c>
      <c r="B14" s="22">
        <v>60775</v>
      </c>
      <c r="C14" s="22">
        <v>0</v>
      </c>
      <c r="D14" s="22">
        <v>132</v>
      </c>
      <c r="E14" s="22">
        <v>18858</v>
      </c>
      <c r="F14" s="22">
        <v>52000</v>
      </c>
      <c r="G14" s="22">
        <v>4875</v>
      </c>
      <c r="H14" s="22">
        <v>31</v>
      </c>
      <c r="I14" s="22">
        <v>400</v>
      </c>
    </row>
    <row r="15" spans="1:9" s="23" customFormat="1" ht="6" customHeight="1">
      <c r="A15" s="21"/>
      <c r="B15" s="22"/>
      <c r="C15" s="22"/>
      <c r="D15" s="22"/>
      <c r="E15" s="22"/>
      <c r="F15" s="22"/>
      <c r="G15" s="22"/>
      <c r="H15" s="22"/>
      <c r="I15" s="22"/>
    </row>
    <row r="16" spans="1:9" s="23" customFormat="1" ht="12">
      <c r="A16" s="21" t="s">
        <v>22</v>
      </c>
      <c r="B16" s="22">
        <v>2900</v>
      </c>
      <c r="C16" s="22">
        <v>0</v>
      </c>
      <c r="D16" s="22">
        <v>178</v>
      </c>
      <c r="E16" s="22">
        <v>75400</v>
      </c>
      <c r="F16" s="22">
        <v>1250</v>
      </c>
      <c r="G16" s="22">
        <v>0</v>
      </c>
      <c r="H16" s="22">
        <v>0</v>
      </c>
      <c r="I16" s="22">
        <v>0</v>
      </c>
    </row>
    <row r="17" spans="1:9" s="23" customFormat="1" ht="12">
      <c r="A17" s="21" t="s">
        <v>23</v>
      </c>
      <c r="B17" s="22">
        <v>12315</v>
      </c>
      <c r="C17" s="22">
        <v>0</v>
      </c>
      <c r="D17" s="22">
        <v>7200</v>
      </c>
      <c r="E17" s="22">
        <v>8500</v>
      </c>
      <c r="F17" s="22">
        <v>2000</v>
      </c>
      <c r="G17" s="22">
        <v>75260</v>
      </c>
      <c r="H17" s="22">
        <v>0</v>
      </c>
      <c r="I17" s="22">
        <v>0</v>
      </c>
    </row>
    <row r="18" spans="1:9" s="23" customFormat="1" ht="12">
      <c r="A18" s="21" t="s">
        <v>24</v>
      </c>
      <c r="B18" s="22">
        <v>9500</v>
      </c>
      <c r="C18" s="22">
        <v>4000</v>
      </c>
      <c r="D18" s="22">
        <v>500</v>
      </c>
      <c r="E18" s="22">
        <v>700000</v>
      </c>
      <c r="F18" s="22">
        <v>200</v>
      </c>
      <c r="G18" s="22">
        <v>0</v>
      </c>
      <c r="H18" s="22">
        <v>0</v>
      </c>
      <c r="I18" s="22">
        <v>0</v>
      </c>
    </row>
    <row r="19" spans="1:9" s="23" customFormat="1" ht="12">
      <c r="A19" s="21" t="s">
        <v>25</v>
      </c>
      <c r="B19" s="22">
        <v>14810</v>
      </c>
      <c r="C19" s="22">
        <v>5600</v>
      </c>
      <c r="D19" s="22">
        <v>3308</v>
      </c>
      <c r="E19" s="22">
        <v>44000</v>
      </c>
      <c r="F19" s="22">
        <v>6350</v>
      </c>
      <c r="G19" s="22">
        <v>1200</v>
      </c>
      <c r="H19" s="22">
        <v>20</v>
      </c>
      <c r="I19" s="22">
        <v>4200</v>
      </c>
    </row>
    <row r="20" spans="1:9" s="23" customFormat="1" ht="6" customHeight="1">
      <c r="A20" s="21"/>
      <c r="B20" s="22"/>
      <c r="C20" s="22"/>
      <c r="D20" s="22"/>
      <c r="E20" s="22"/>
      <c r="F20" s="22"/>
      <c r="G20" s="22"/>
      <c r="H20" s="22"/>
      <c r="I20" s="22"/>
    </row>
    <row r="21" spans="1:9" s="23" customFormat="1" ht="12">
      <c r="A21" s="21" t="s">
        <v>26</v>
      </c>
      <c r="B21" s="22">
        <v>5988</v>
      </c>
      <c r="C21" s="22">
        <v>7115</v>
      </c>
      <c r="D21" s="22">
        <v>14550</v>
      </c>
      <c r="E21" s="22">
        <v>160500</v>
      </c>
      <c r="F21" s="22">
        <v>16000</v>
      </c>
      <c r="G21" s="22">
        <v>500</v>
      </c>
      <c r="H21" s="22">
        <v>0</v>
      </c>
      <c r="I21" s="22">
        <v>2700</v>
      </c>
    </row>
    <row r="22" spans="1:9" s="23" customFormat="1" ht="12">
      <c r="A22" s="21" t="s">
        <v>27</v>
      </c>
      <c r="B22" s="22">
        <v>123564</v>
      </c>
      <c r="C22" s="22">
        <v>12315</v>
      </c>
      <c r="D22" s="22">
        <v>5419</v>
      </c>
      <c r="E22" s="22">
        <v>1434340</v>
      </c>
      <c r="F22" s="22">
        <v>87900</v>
      </c>
      <c r="G22" s="22">
        <v>25350</v>
      </c>
      <c r="H22" s="22">
        <v>0</v>
      </c>
      <c r="I22" s="22">
        <v>300</v>
      </c>
    </row>
    <row r="23" spans="1:9" s="23" customFormat="1" ht="12">
      <c r="A23" s="21" t="s">
        <v>28</v>
      </c>
      <c r="B23" s="22">
        <v>1135</v>
      </c>
      <c r="C23" s="22">
        <v>420</v>
      </c>
      <c r="D23" s="22">
        <v>427</v>
      </c>
      <c r="E23" s="22">
        <v>90000</v>
      </c>
      <c r="F23" s="22">
        <v>37500</v>
      </c>
      <c r="G23" s="22">
        <v>3500</v>
      </c>
      <c r="H23" s="22">
        <v>0</v>
      </c>
      <c r="I23" s="22">
        <v>0</v>
      </c>
    </row>
    <row r="24" spans="1:9" s="23" customFormat="1" ht="12">
      <c r="A24" s="21" t="s">
        <v>29</v>
      </c>
      <c r="B24" s="22">
        <v>16412</v>
      </c>
      <c r="C24" s="22">
        <v>1016</v>
      </c>
      <c r="D24" s="22">
        <v>6468</v>
      </c>
      <c r="E24" s="22">
        <v>3035000</v>
      </c>
      <c r="F24" s="22">
        <v>45300</v>
      </c>
      <c r="G24" s="22">
        <v>0</v>
      </c>
      <c r="H24" s="22">
        <v>0</v>
      </c>
      <c r="I24" s="22">
        <v>0</v>
      </c>
    </row>
    <row r="25" spans="1:9" s="23" customFormat="1" ht="6" customHeight="1">
      <c r="A25" s="21"/>
      <c r="B25" s="22"/>
      <c r="C25" s="22"/>
      <c r="D25" s="22"/>
      <c r="E25" s="22"/>
      <c r="F25" s="22"/>
      <c r="G25" s="22"/>
      <c r="H25" s="22"/>
      <c r="I25" s="22"/>
    </row>
    <row r="26" spans="1:9" s="23" customFormat="1" ht="12">
      <c r="A26" s="21" t="s">
        <v>30</v>
      </c>
      <c r="B26" s="22">
        <v>4600</v>
      </c>
      <c r="C26" s="22">
        <v>3300</v>
      </c>
      <c r="D26" s="22">
        <v>4000</v>
      </c>
      <c r="E26" s="22">
        <v>15000</v>
      </c>
      <c r="F26" s="22">
        <v>2000</v>
      </c>
      <c r="G26" s="22">
        <v>500</v>
      </c>
      <c r="H26" s="22">
        <v>0</v>
      </c>
      <c r="I26" s="22">
        <v>0</v>
      </c>
    </row>
    <row r="27" spans="1:9" s="23" customFormat="1" ht="12">
      <c r="A27" s="21" t="s">
        <v>31</v>
      </c>
      <c r="B27" s="22">
        <v>59222</v>
      </c>
      <c r="C27" s="22">
        <v>17150</v>
      </c>
      <c r="D27" s="22">
        <v>18390</v>
      </c>
      <c r="E27" s="22">
        <v>2766180</v>
      </c>
      <c r="F27" s="22">
        <v>3800</v>
      </c>
      <c r="G27" s="22">
        <v>430</v>
      </c>
      <c r="H27" s="22">
        <v>0</v>
      </c>
      <c r="I27" s="22">
        <v>2510</v>
      </c>
    </row>
    <row r="28" spans="1:9" s="23" customFormat="1" ht="12">
      <c r="A28" s="21" t="s">
        <v>32</v>
      </c>
      <c r="B28" s="22">
        <v>13806</v>
      </c>
      <c r="C28" s="22">
        <v>8493</v>
      </c>
      <c r="D28" s="22">
        <v>8350</v>
      </c>
      <c r="E28" s="22">
        <v>1055800</v>
      </c>
      <c r="F28" s="22">
        <v>348970</v>
      </c>
      <c r="G28" s="22">
        <v>191241</v>
      </c>
      <c r="H28" s="22">
        <v>0</v>
      </c>
      <c r="I28" s="22">
        <v>642</v>
      </c>
    </row>
    <row r="29" spans="1:9" s="23" customFormat="1" ht="12">
      <c r="A29" s="21" t="s">
        <v>33</v>
      </c>
      <c r="B29" s="22">
        <v>9507</v>
      </c>
      <c r="C29" s="22">
        <v>1840</v>
      </c>
      <c r="D29" s="22">
        <v>300</v>
      </c>
      <c r="E29" s="22">
        <v>14030</v>
      </c>
      <c r="F29" s="22">
        <v>4730</v>
      </c>
      <c r="G29" s="22">
        <v>0</v>
      </c>
      <c r="H29" s="22">
        <v>0</v>
      </c>
      <c r="I29" s="22">
        <v>20250</v>
      </c>
    </row>
    <row r="30" spans="1:9" s="23" customFormat="1" ht="6" customHeight="1">
      <c r="A30" s="21"/>
      <c r="B30" s="22"/>
      <c r="C30" s="22"/>
      <c r="D30" s="22"/>
      <c r="E30" s="22"/>
      <c r="F30" s="22"/>
      <c r="G30" s="22"/>
      <c r="H30" s="22"/>
      <c r="I30" s="22"/>
    </row>
    <row r="31" spans="1:9" s="23" customFormat="1" ht="12">
      <c r="A31" s="21" t="s">
        <v>34</v>
      </c>
      <c r="B31" s="22">
        <v>33800</v>
      </c>
      <c r="C31" s="22">
        <v>69486</v>
      </c>
      <c r="D31" s="22">
        <v>9785</v>
      </c>
      <c r="E31" s="22">
        <v>336485</v>
      </c>
      <c r="F31" s="22">
        <v>10600</v>
      </c>
      <c r="G31" s="22">
        <v>120000</v>
      </c>
      <c r="H31" s="22">
        <v>0</v>
      </c>
      <c r="I31" s="22">
        <v>0</v>
      </c>
    </row>
    <row r="32" spans="1:9" s="23" customFormat="1" ht="12">
      <c r="A32" s="21" t="s">
        <v>35</v>
      </c>
      <c r="B32" s="22">
        <v>87132</v>
      </c>
      <c r="C32" s="22">
        <v>15350</v>
      </c>
      <c r="D32" s="22">
        <v>103950</v>
      </c>
      <c r="E32" s="22">
        <v>803350</v>
      </c>
      <c r="F32" s="22">
        <v>4100</v>
      </c>
      <c r="G32" s="22">
        <v>8700</v>
      </c>
      <c r="H32" s="22">
        <v>180</v>
      </c>
      <c r="I32" s="22">
        <v>2000</v>
      </c>
    </row>
    <row r="33" spans="1:9" s="23" customFormat="1" ht="12">
      <c r="A33" s="21" t="s">
        <v>36</v>
      </c>
      <c r="B33" s="22">
        <v>52563</v>
      </c>
      <c r="C33" s="22">
        <v>22194</v>
      </c>
      <c r="D33" s="22">
        <v>560</v>
      </c>
      <c r="E33" s="22">
        <v>3934960</v>
      </c>
      <c r="F33" s="22">
        <v>41813</v>
      </c>
      <c r="G33" s="22">
        <v>0</v>
      </c>
      <c r="H33" s="22">
        <v>0</v>
      </c>
      <c r="I33" s="22">
        <v>10000</v>
      </c>
    </row>
    <row r="34" spans="1:9" s="23" customFormat="1" ht="12">
      <c r="A34" s="21" t="s">
        <v>37</v>
      </c>
      <c r="B34" s="22">
        <v>1883</v>
      </c>
      <c r="C34" s="22">
        <v>8179</v>
      </c>
      <c r="D34" s="22">
        <v>325</v>
      </c>
      <c r="E34" s="22">
        <v>633250</v>
      </c>
      <c r="F34" s="22">
        <v>69100</v>
      </c>
      <c r="G34" s="22">
        <v>0</v>
      </c>
      <c r="H34" s="22">
        <v>12</v>
      </c>
      <c r="I34" s="22">
        <v>4121</v>
      </c>
    </row>
    <row r="35" spans="1:9" ht="6" customHeight="1">
      <c r="A35" s="24"/>
      <c r="B35" s="25"/>
      <c r="C35" s="25"/>
      <c r="D35" s="25"/>
      <c r="E35" s="25"/>
      <c r="F35" s="25"/>
      <c r="G35" s="25"/>
      <c r="H35" s="25"/>
      <c r="I35" s="25"/>
    </row>
    <row r="36" spans="1:9" ht="12">
      <c r="A36" s="26" t="s">
        <v>38</v>
      </c>
      <c r="B36" s="27"/>
      <c r="C36" s="27"/>
      <c r="D36" s="27"/>
      <c r="E36" s="27"/>
      <c r="F36" s="27"/>
      <c r="G36" s="27"/>
      <c r="H36" s="27"/>
      <c r="I36" s="27"/>
    </row>
  </sheetData>
  <sheetProtection/>
  <mergeCells count="2">
    <mergeCell ref="A1:G1"/>
    <mergeCell ref="A3:A4"/>
  </mergeCells>
  <printOptions/>
  <pageMargins left="0.787" right="0.787" top="0.984" bottom="0.984" header="0.512" footer="0.512"/>
  <pageSetup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2009-06-22T04:46:14Z</dcterms:created>
  <dcterms:modified xsi:type="dcterms:W3CDTF">2009-06-22T04:46:20Z</dcterms:modified>
  <cp:category/>
  <cp:version/>
  <cp:contentType/>
  <cp:contentStatus/>
</cp:coreProperties>
</file>