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麦" sheetId="1" r:id="rId1"/>
  </sheets>
  <externalReferences>
    <externalReference r:id="rId4"/>
    <externalReference r:id="rId5"/>
  </externalReferences>
  <definedNames>
    <definedName name="_5６農家人口" localSheetId="0">'42麦'!$B$1:$O$118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'42麦'!$B$1:$O$118</definedName>
    <definedName name="_60．農__作__物ー2">#REF!</definedName>
    <definedName name="_61.家畜飼養農家数">#REF!</definedName>
    <definedName name="_62.農業用機械の保有台数_個人有">#REF!</definedName>
    <definedName name="_Regression_Int" localSheetId="0" hidden="1">1</definedName>
    <definedName name="_xlnm.Print_Area" localSheetId="0">'42麦'!$A$1:$O$124</definedName>
    <definedName name="Print_Area_MI" localSheetId="0">'42麦'!$B$1:$O$57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<sst xmlns="http://schemas.openxmlformats.org/spreadsheetml/2006/main" count="98" uniqueCount="89">
  <si>
    <t>麦</t>
  </si>
  <si>
    <t>市  町  村  名</t>
  </si>
  <si>
    <t>小麦</t>
  </si>
  <si>
    <t>裸    麦</t>
  </si>
  <si>
    <t>えん麦</t>
  </si>
  <si>
    <t>大麦</t>
  </si>
  <si>
    <t>作付面積</t>
  </si>
  <si>
    <t>收穫面積</t>
  </si>
  <si>
    <t>推定実收量</t>
  </si>
  <si>
    <t>昭和33年</t>
  </si>
  <si>
    <t xml:space="preserve">     34</t>
  </si>
  <si>
    <t>…</t>
  </si>
  <si>
    <t xml:space="preserve">     35</t>
  </si>
  <si>
    <t xml:space="preserve">     36</t>
  </si>
  <si>
    <t xml:space="preserve">     37</t>
  </si>
  <si>
    <t xml:space="preserve">     38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</si>
  <si>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</si>
  <si>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</si>
  <si>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</si>
  <si>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</si>
  <si>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</si>
  <si>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</si>
  <si>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</si>
  <si>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</si>
  <si>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</si>
  <si>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</si>
  <si>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</si>
  <si>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</si>
  <si>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</si>
  <si>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</si>
  <si>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</si>
  <si>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</si>
  <si>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</si>
  <si>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</si>
  <si>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</si>
  <si>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</si>
  <si>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 見 郡</t>
  </si>
  <si>
    <t>日出町</t>
  </si>
  <si>
    <t>山香町</t>
  </si>
  <si>
    <t>大 分 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</si>
  <si>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</si>
  <si>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</si>
  <si>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</si>
  <si>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</si>
  <si>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</si>
  <si>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</si>
  <si>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</si>
  <si>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</si>
  <si>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弥生村</t>
  </si>
  <si>
    <t>本匠村</t>
  </si>
  <si>
    <t>宇目村</t>
  </si>
  <si>
    <t>直川村</t>
  </si>
  <si>
    <t>鶴見村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</si>
  <si>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</si>
  <si>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</si>
  <si>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</si>
  <si>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</si>
  <si>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</si>
  <si>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</si>
  <si>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</si>
  <si>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</si>
  <si>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</si>
  <si>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</si>
  <si>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</si>
  <si>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入 郡</t>
  </si>
  <si>
    <t>荻町</t>
  </si>
  <si>
    <t>久住町</t>
  </si>
  <si>
    <t>直入町</t>
  </si>
  <si>
    <t>玖 珠 郡</t>
  </si>
  <si>
    <t>九重町</t>
  </si>
  <si>
    <t>玖珠町</t>
  </si>
  <si>
    <t>日 田 郡</t>
  </si>
  <si>
    <t>前津江村</t>
  </si>
  <si>
    <t>中津江村</t>
  </si>
  <si>
    <t>上津江村</t>
  </si>
  <si>
    <t>大山村</t>
  </si>
  <si>
    <t>栄村</t>
  </si>
  <si>
    <t>下 毛 郡</t>
  </si>
  <si>
    <t>三光村</t>
  </si>
  <si>
    <t>本耶馬溪町</t>
  </si>
  <si>
    <t>耶馬溪村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</si>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</sst>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 horizontal="lef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10" xfId="0" applyNumberFormat="1" applyFont="1" applyBorder="1" applyAlignment="1" applyProtection="1">
      <alignment horizontal="left"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0" fontId="18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3" xfId="0" applyNumberFormat="1" applyFont="1" applyBorder="1" applyAlignment="1" applyProtection="1">
      <alignment horizontal="distributed" vertical="center"/>
      <protection locked="0"/>
    </xf>
    <xf numFmtId="0" fontId="18" fillId="0" borderId="14" xfId="0" applyNumberFormat="1" applyFont="1" applyBorder="1" applyAlignment="1" applyProtection="1">
      <alignment horizontal="distributed" vertical="center"/>
      <protection locked="0"/>
    </xf>
    <xf numFmtId="0" fontId="18" fillId="0" borderId="15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Alignment="1">
      <alignment vertical="center"/>
    </xf>
    <xf numFmtId="0" fontId="1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8" xfId="0" applyNumberFormat="1" applyFont="1" applyBorder="1" applyAlignment="1" applyProtection="1">
      <alignment horizontal="distributed" vertical="center"/>
      <protection locked="0"/>
    </xf>
    <xf numFmtId="0" fontId="18" fillId="0" borderId="19" xfId="0" applyNumberFormat="1" applyFont="1" applyBorder="1" applyAlignment="1" applyProtection="1">
      <alignment horizontal="distributed" vertical="center"/>
      <protection locked="0"/>
    </xf>
    <xf numFmtId="0" fontId="18" fillId="0" borderId="20" xfId="0" applyNumberFormat="1" applyFont="1" applyBorder="1" applyAlignment="1" applyProtection="1">
      <alignment horizontal="distributed" vertical="center"/>
      <protection locked="0"/>
    </xf>
    <xf numFmtId="0" fontId="18" fillId="0" borderId="21" xfId="0" applyNumberFormat="1" applyFont="1" applyBorder="1" applyAlignment="1" applyProtection="1">
      <alignment horizontal="distributed" vertical="center"/>
      <protection locked="0"/>
    </xf>
    <xf numFmtId="0" fontId="18" fillId="0" borderId="17" xfId="0" applyNumberFormat="1" applyFont="1" applyBorder="1" applyAlignment="1" applyProtection="1">
      <alignment horizontal="distributed" vertical="center"/>
      <protection locked="0"/>
    </xf>
    <xf numFmtId="42" fontId="18" fillId="0" borderId="0" xfId="0" applyNumberFormat="1" applyFont="1" applyBorder="1" applyAlignment="1" applyProtection="1">
      <alignment horizontal="distributed"/>
      <protection locked="0"/>
    </xf>
    <xf numFmtId="41" fontId="18" fillId="0" borderId="22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23" xfId="0" applyNumberFormat="1" applyFont="1" applyBorder="1" applyAlignment="1" applyProtection="1">
      <alignment horizontal="distributed"/>
      <protection locked="0"/>
    </xf>
    <xf numFmtId="41" fontId="18" fillId="0" borderId="22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 horizontal="distributed"/>
    </xf>
    <xf numFmtId="0" fontId="18" fillId="0" borderId="0" xfId="0" applyNumberFormat="1" applyFont="1" applyBorder="1" applyAlignment="1" applyProtection="1" quotePrefix="1">
      <alignment horizontal="center"/>
      <protection locked="0"/>
    </xf>
    <xf numFmtId="0" fontId="18" fillId="0" borderId="0" xfId="0" applyNumberFormat="1" applyFont="1" applyBorder="1" applyAlignment="1" applyProtection="1" quotePrefix="1">
      <alignment horizontal="distributed"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23" xfId="0" applyNumberFormat="1" applyFont="1" applyBorder="1" applyAlignment="1" applyProtection="1">
      <alignment horizontal="distributed"/>
      <protection locked="0"/>
    </xf>
    <xf numFmtId="0" fontId="23" fillId="0" borderId="0" xfId="0" applyNumberFormat="1" applyFont="1" applyAlignment="1">
      <alignment horizontal="distributed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22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>
      <alignment/>
    </xf>
    <xf numFmtId="176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>
      <alignment horizontal="distributed"/>
    </xf>
    <xf numFmtId="176" fontId="18" fillId="0" borderId="0" xfId="0" applyNumberFormat="1" applyFont="1" applyAlignment="1">
      <alignment/>
    </xf>
    <xf numFmtId="41" fontId="18" fillId="0" borderId="0" xfId="0" applyNumberFormat="1" applyFont="1" applyBorder="1" applyAlignment="1" applyProtection="1" quotePrefix="1">
      <alignment horizontal="right"/>
      <protection locked="0"/>
    </xf>
    <xf numFmtId="176" fontId="18" fillId="0" borderId="0" xfId="0" applyNumberFormat="1" applyFont="1" applyAlignment="1" applyProtection="1">
      <alignment/>
      <protection locked="0"/>
    </xf>
    <xf numFmtId="41" fontId="18" fillId="0" borderId="22" xfId="0" applyNumberFormat="1" applyFont="1" applyBorder="1" applyAlignment="1">
      <alignment/>
    </xf>
    <xf numFmtId="176" fontId="18" fillId="0" borderId="22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 applyProtection="1">
      <alignment horizontal="right"/>
      <protection locked="0"/>
    </xf>
    <xf numFmtId="0" fontId="18" fillId="0" borderId="0" xfId="0" applyNumberFormat="1" applyFont="1" applyBorder="1" applyAlignment="1">
      <alignment horizontal="distributed"/>
    </xf>
    <xf numFmtId="0" fontId="18" fillId="0" borderId="23" xfId="0" applyNumberFormat="1" applyFont="1" applyBorder="1" applyAlignment="1">
      <alignment horizontal="distributed"/>
    </xf>
    <xf numFmtId="0" fontId="18" fillId="0" borderId="23" xfId="0" applyNumberFormat="1" applyFont="1" applyBorder="1" applyAlignment="1">
      <alignment horizontal="distributed"/>
    </xf>
    <xf numFmtId="41" fontId="18" fillId="0" borderId="16" xfId="0" applyNumberFormat="1" applyFont="1" applyBorder="1" applyAlignment="1">
      <alignment/>
    </xf>
    <xf numFmtId="41" fontId="18" fillId="0" borderId="21" xfId="0" applyNumberFormat="1" applyFont="1" applyBorder="1" applyAlignment="1">
      <alignment/>
    </xf>
    <xf numFmtId="41" fontId="18" fillId="0" borderId="1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6&#36786;&#26989;(1)37-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6&#36786;&#26989;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 (2)"/>
      <sheetName val="49 (3)"/>
      <sheetName val="49 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84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.91015625" style="1" customWidth="1"/>
    <col min="2" max="2" width="8.66015625" style="1" customWidth="1"/>
    <col min="3" max="3" width="1.91015625" style="1" customWidth="1"/>
    <col min="4" max="15" width="10.66015625" style="1" customWidth="1"/>
    <col min="16" max="16384" width="10.66015625" style="1" customWidth="1"/>
  </cols>
  <sheetData>
    <row r="1" spans="2:15" ht="19.5" customHeight="1">
      <c r="B1" s="2"/>
      <c r="C1" s="2"/>
      <c r="D1" s="3"/>
      <c r="E1" s="3"/>
      <c r="F1" s="3"/>
      <c r="G1" s="4" t="s">
        <v>0</v>
      </c>
      <c r="H1" s="3"/>
      <c r="I1" s="3"/>
      <c r="J1" s="3"/>
      <c r="K1" s="3"/>
      <c r="L1" s="3"/>
      <c r="M1" s="3"/>
      <c r="N1" s="3"/>
      <c r="O1" s="3"/>
    </row>
    <row r="2" spans="2:15" ht="15" customHeight="1"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/>
    </row>
    <row r="3" spans="2:15" ht="6" customHeight="1" thickBot="1"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s="15" customFormat="1" ht="16.5" customHeight="1" thickTop="1">
      <c r="A4" s="10" t="s">
        <v>1</v>
      </c>
      <c r="B4" s="10"/>
      <c r="C4" s="11"/>
      <c r="D4" s="12" t="s">
        <v>2</v>
      </c>
      <c r="E4" s="13"/>
      <c r="F4" s="14"/>
      <c r="G4" s="12" t="s">
        <v>3</v>
      </c>
      <c r="H4" s="13"/>
      <c r="I4" s="13"/>
      <c r="J4" s="13" t="s">
        <v>4</v>
      </c>
      <c r="K4" s="13"/>
      <c r="L4" s="14"/>
      <c r="M4" s="12" t="s">
        <v>5</v>
      </c>
      <c r="N4" s="13"/>
      <c r="O4" s="13"/>
    </row>
    <row r="5" spans="1:15" ht="16.5" customHeight="1">
      <c r="A5" s="16"/>
      <c r="B5" s="16"/>
      <c r="C5" s="17"/>
      <c r="D5" s="18" t="s">
        <v>6</v>
      </c>
      <c r="E5" s="18" t="s">
        <v>7</v>
      </c>
      <c r="F5" s="18" t="s">
        <v>8</v>
      </c>
      <c r="G5" s="19" t="s">
        <v>6</v>
      </c>
      <c r="H5" s="20" t="s">
        <v>7</v>
      </c>
      <c r="I5" s="21" t="s">
        <v>8</v>
      </c>
      <c r="J5" s="22" t="s">
        <v>6</v>
      </c>
      <c r="K5" s="18" t="s">
        <v>7</v>
      </c>
      <c r="L5" s="20" t="s">
        <v>8</v>
      </c>
      <c r="M5" s="18" t="s">
        <v>6</v>
      </c>
      <c r="N5" s="18" t="s">
        <v>7</v>
      </c>
      <c r="O5" s="19" t="s">
        <v>8</v>
      </c>
    </row>
    <row r="6" spans="2:15" ht="6" customHeight="1"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</row>
    <row r="7" spans="1:15" ht="13.5" customHeight="1">
      <c r="A7" s="27" t="s">
        <v>9</v>
      </c>
      <c r="B7" s="27"/>
      <c r="C7" s="28"/>
      <c r="D7" s="29">
        <v>34728</v>
      </c>
      <c r="E7" s="30">
        <v>34707</v>
      </c>
      <c r="F7" s="30">
        <v>70262</v>
      </c>
      <c r="G7" s="30">
        <v>14567</v>
      </c>
      <c r="H7" s="30">
        <v>14562</v>
      </c>
      <c r="I7" s="30">
        <v>28019</v>
      </c>
      <c r="J7" s="30">
        <v>19794</v>
      </c>
      <c r="K7" s="30">
        <v>19781</v>
      </c>
      <c r="L7" s="30">
        <v>41683</v>
      </c>
      <c r="M7" s="31">
        <v>367</v>
      </c>
      <c r="N7" s="1">
        <v>364</v>
      </c>
      <c r="O7" s="1">
        <v>560</v>
      </c>
    </row>
    <row r="8" spans="1:15" ht="13.5" customHeight="1">
      <c r="A8" s="32"/>
      <c r="B8" s="33" t="s">
        <v>10</v>
      </c>
      <c r="C8" s="34"/>
      <c r="D8" s="24">
        <v>0</v>
      </c>
      <c r="E8" s="25">
        <v>34757</v>
      </c>
      <c r="F8" s="25">
        <v>95951</v>
      </c>
      <c r="G8" s="25">
        <v>0</v>
      </c>
      <c r="H8" s="25">
        <v>15106</v>
      </c>
      <c r="I8" s="25">
        <v>40858</v>
      </c>
      <c r="J8" s="25">
        <v>0</v>
      </c>
      <c r="K8" s="25">
        <v>19233</v>
      </c>
      <c r="L8" s="25">
        <v>54017</v>
      </c>
      <c r="M8" s="35" t="s">
        <v>11</v>
      </c>
      <c r="N8" s="26">
        <v>418</v>
      </c>
      <c r="O8" s="26">
        <v>1076</v>
      </c>
    </row>
    <row r="9" spans="1:15" ht="13.5" customHeight="1">
      <c r="A9" s="36"/>
      <c r="B9" s="33" t="s">
        <v>12</v>
      </c>
      <c r="C9" s="37"/>
      <c r="D9" s="30">
        <v>33558</v>
      </c>
      <c r="E9" s="30">
        <v>33516</v>
      </c>
      <c r="F9" s="30">
        <v>86646</v>
      </c>
      <c r="G9" s="30">
        <v>14650</v>
      </c>
      <c r="H9" s="30">
        <v>14633</v>
      </c>
      <c r="I9" s="30">
        <v>36120</v>
      </c>
      <c r="J9" s="30">
        <v>18332</v>
      </c>
      <c r="K9" s="30">
        <v>18307</v>
      </c>
      <c r="L9" s="30">
        <v>49390</v>
      </c>
      <c r="M9" s="31">
        <v>576</v>
      </c>
      <c r="N9" s="1">
        <v>576</v>
      </c>
      <c r="O9" s="1">
        <v>1136</v>
      </c>
    </row>
    <row r="10" spans="1:15" ht="13.5" customHeight="1">
      <c r="A10" s="36"/>
      <c r="B10" s="33" t="s">
        <v>13</v>
      </c>
      <c r="C10" s="37"/>
      <c r="D10" s="30">
        <v>33527</v>
      </c>
      <c r="E10" s="30">
        <v>33517</v>
      </c>
      <c r="F10" s="30">
        <v>83853</v>
      </c>
      <c r="G10" s="30">
        <v>16730</v>
      </c>
      <c r="H10" s="30">
        <v>16726</v>
      </c>
      <c r="I10" s="30">
        <v>40667</v>
      </c>
      <c r="J10" s="30">
        <v>16504</v>
      </c>
      <c r="K10" s="30">
        <v>16498</v>
      </c>
      <c r="L10" s="30">
        <v>42565</v>
      </c>
      <c r="M10" s="31">
        <v>293</v>
      </c>
      <c r="N10" s="1">
        <v>293</v>
      </c>
      <c r="O10" s="1">
        <v>621</v>
      </c>
    </row>
    <row r="11" spans="1:15" ht="13.5" customHeight="1">
      <c r="A11" s="36"/>
      <c r="B11" s="33" t="s">
        <v>14</v>
      </c>
      <c r="C11" s="37"/>
      <c r="D11" s="30">
        <v>32533</v>
      </c>
      <c r="E11" s="30">
        <v>32522</v>
      </c>
      <c r="F11" s="30">
        <v>82974</v>
      </c>
      <c r="G11" s="30">
        <v>17511</v>
      </c>
      <c r="H11" s="30">
        <v>17507</v>
      </c>
      <c r="I11" s="30">
        <v>43558</v>
      </c>
      <c r="J11" s="30">
        <v>14703</v>
      </c>
      <c r="K11" s="30">
        <v>14696</v>
      </c>
      <c r="L11" s="30">
        <v>38771</v>
      </c>
      <c r="M11" s="31">
        <v>319</v>
      </c>
      <c r="N11" s="1">
        <v>319</v>
      </c>
      <c r="O11" s="1">
        <v>645</v>
      </c>
    </row>
    <row r="12" spans="1:15" s="43" customFormat="1" ht="13.5" customHeight="1">
      <c r="A12" s="38"/>
      <c r="B12" s="39" t="s">
        <v>15</v>
      </c>
      <c r="C12" s="40"/>
      <c r="D12" s="41">
        <v>16917</v>
      </c>
      <c r="E12" s="42">
        <v>16123</v>
      </c>
      <c r="F12" s="42">
        <v>14379</v>
      </c>
      <c r="G12" s="42">
        <v>163092</v>
      </c>
      <c r="H12" s="42">
        <v>11460</v>
      </c>
      <c r="I12" s="42">
        <v>10812</v>
      </c>
      <c r="J12" s="42">
        <v>1116</v>
      </c>
      <c r="K12" s="42">
        <v>1116</v>
      </c>
      <c r="L12" s="42">
        <v>2300</v>
      </c>
      <c r="M12" s="42">
        <v>293</v>
      </c>
      <c r="N12" s="42">
        <v>298</v>
      </c>
      <c r="O12" s="42">
        <v>204</v>
      </c>
    </row>
    <row r="13" spans="1:13" ht="13.5" customHeight="1">
      <c r="A13" s="27"/>
      <c r="B13" s="27"/>
      <c r="C13" s="28"/>
      <c r="D13" s="29"/>
      <c r="E13" s="30"/>
      <c r="F13" s="30"/>
      <c r="G13" s="30"/>
      <c r="H13" s="30"/>
      <c r="I13" s="30"/>
      <c r="J13" s="30"/>
      <c r="K13" s="30"/>
      <c r="L13" s="30"/>
      <c r="M13" s="31"/>
    </row>
    <row r="14" spans="1:15" ht="13.5" customHeight="1">
      <c r="A14" s="27" t="s">
        <v>16</v>
      </c>
      <c r="B14" s="27"/>
      <c r="C14" s="28"/>
      <c r="D14" s="24">
        <v>1802</v>
      </c>
      <c r="E14" s="25">
        <v>1802</v>
      </c>
      <c r="F14" s="25">
        <v>1992</v>
      </c>
      <c r="G14" s="25">
        <v>1364</v>
      </c>
      <c r="H14" s="25">
        <v>1364</v>
      </c>
      <c r="I14" s="25">
        <v>1769</v>
      </c>
      <c r="J14" s="25">
        <v>753</v>
      </c>
      <c r="K14" s="25">
        <v>753</v>
      </c>
      <c r="L14" s="25">
        <v>1855</v>
      </c>
      <c r="M14" s="25">
        <v>8</v>
      </c>
      <c r="N14" s="26">
        <v>8</v>
      </c>
      <c r="O14" s="26">
        <v>1</v>
      </c>
    </row>
    <row r="15" spans="1:15" ht="13.5" customHeight="1">
      <c r="A15" s="27" t="s">
        <v>17</v>
      </c>
      <c r="B15" s="27"/>
      <c r="C15" s="28"/>
      <c r="D15" s="24">
        <v>89</v>
      </c>
      <c r="E15" s="25">
        <v>89</v>
      </c>
      <c r="F15" s="25">
        <v>189</v>
      </c>
      <c r="G15" s="25">
        <v>91</v>
      </c>
      <c r="H15" s="25">
        <v>87</v>
      </c>
      <c r="I15" s="25">
        <v>181</v>
      </c>
      <c r="J15" s="25">
        <v>0</v>
      </c>
      <c r="K15" s="25">
        <v>0</v>
      </c>
      <c r="L15" s="25">
        <v>0</v>
      </c>
      <c r="M15" s="25">
        <v>0</v>
      </c>
      <c r="N15" s="26">
        <v>0</v>
      </c>
      <c r="O15" s="26">
        <v>0</v>
      </c>
    </row>
    <row r="16" spans="1:15" ht="13.5" customHeight="1">
      <c r="A16" s="27" t="s">
        <v>18</v>
      </c>
      <c r="B16" s="27"/>
      <c r="C16" s="28"/>
      <c r="D16" s="24">
        <v>1424</v>
      </c>
      <c r="E16" s="25">
        <v>1424</v>
      </c>
      <c r="F16" s="25">
        <v>1294</v>
      </c>
      <c r="G16" s="25">
        <v>207</v>
      </c>
      <c r="H16" s="35">
        <v>207</v>
      </c>
      <c r="I16" s="35">
        <v>63</v>
      </c>
      <c r="J16" s="35">
        <v>2</v>
      </c>
      <c r="K16" s="35">
        <v>2</v>
      </c>
      <c r="L16" s="35">
        <v>2</v>
      </c>
      <c r="M16" s="25">
        <v>14</v>
      </c>
      <c r="N16" s="26">
        <v>14</v>
      </c>
      <c r="O16" s="26">
        <v>50</v>
      </c>
    </row>
    <row r="17" spans="1:15" ht="13.5" customHeight="1">
      <c r="A17" s="27" t="s">
        <v>19</v>
      </c>
      <c r="B17" s="27"/>
      <c r="C17" s="28"/>
      <c r="D17" s="24">
        <v>453</v>
      </c>
      <c r="E17" s="25">
        <v>417</v>
      </c>
      <c r="F17" s="25">
        <v>156</v>
      </c>
      <c r="G17" s="25">
        <v>552</v>
      </c>
      <c r="H17" s="25">
        <v>392</v>
      </c>
      <c r="I17" s="25">
        <v>107</v>
      </c>
      <c r="J17" s="44">
        <v>0</v>
      </c>
      <c r="K17" s="44">
        <v>0</v>
      </c>
      <c r="L17" s="25">
        <v>0</v>
      </c>
      <c r="M17" s="25">
        <v>0</v>
      </c>
      <c r="N17" s="26">
        <v>0</v>
      </c>
      <c r="O17" s="26">
        <v>0</v>
      </c>
    </row>
    <row r="18" spans="1:15" ht="13.5" customHeight="1">
      <c r="A18" s="27" t="s">
        <v>20</v>
      </c>
      <c r="B18" s="27"/>
      <c r="C18" s="28"/>
      <c r="D18" s="24">
        <v>161</v>
      </c>
      <c r="E18" s="25">
        <v>117</v>
      </c>
      <c r="F18" s="25">
        <v>130</v>
      </c>
      <c r="G18" s="25">
        <v>502</v>
      </c>
      <c r="H18" s="35">
        <v>431</v>
      </c>
      <c r="I18" s="35">
        <v>566</v>
      </c>
      <c r="J18" s="35">
        <v>0</v>
      </c>
      <c r="K18" s="35">
        <v>0</v>
      </c>
      <c r="L18" s="35">
        <v>0</v>
      </c>
      <c r="M18" s="25">
        <v>0</v>
      </c>
      <c r="N18" s="26">
        <v>0</v>
      </c>
      <c r="O18" s="26">
        <v>0</v>
      </c>
    </row>
    <row r="19" spans="1:15" ht="13.5" customHeight="1">
      <c r="A19" s="27" t="s">
        <v>21</v>
      </c>
      <c r="B19" s="27"/>
      <c r="C19" s="28"/>
      <c r="D19" s="24">
        <v>350</v>
      </c>
      <c r="E19" s="25">
        <v>280</v>
      </c>
      <c r="F19" s="25">
        <v>164</v>
      </c>
      <c r="G19" s="25">
        <v>465</v>
      </c>
      <c r="H19" s="25">
        <v>419</v>
      </c>
      <c r="I19" s="25">
        <v>123</v>
      </c>
      <c r="J19" s="25">
        <v>0</v>
      </c>
      <c r="K19" s="25">
        <v>0</v>
      </c>
      <c r="L19" s="25">
        <v>0</v>
      </c>
      <c r="M19" s="25">
        <v>0</v>
      </c>
      <c r="N19" s="26">
        <v>0</v>
      </c>
      <c r="O19" s="26">
        <v>0</v>
      </c>
    </row>
    <row r="20" spans="1:15" ht="13.5" customHeight="1">
      <c r="A20" s="27" t="s">
        <v>22</v>
      </c>
      <c r="B20" s="27"/>
      <c r="C20" s="28"/>
      <c r="D20" s="24">
        <v>75</v>
      </c>
      <c r="E20" s="25">
        <v>32</v>
      </c>
      <c r="F20" s="25">
        <v>29</v>
      </c>
      <c r="G20" s="25">
        <v>176</v>
      </c>
      <c r="H20" s="25">
        <v>75</v>
      </c>
      <c r="I20" s="25">
        <v>84</v>
      </c>
      <c r="J20" s="25">
        <v>0</v>
      </c>
      <c r="K20" s="25">
        <v>0</v>
      </c>
      <c r="L20" s="25">
        <v>0</v>
      </c>
      <c r="M20" s="25">
        <v>0</v>
      </c>
      <c r="N20" s="26">
        <v>0</v>
      </c>
      <c r="O20" s="26">
        <v>0</v>
      </c>
    </row>
    <row r="21" spans="1:15" ht="13.5" customHeight="1">
      <c r="A21" s="27" t="s">
        <v>23</v>
      </c>
      <c r="B21" s="27"/>
      <c r="C21" s="28"/>
      <c r="D21" s="24">
        <v>424</v>
      </c>
      <c r="E21" s="25">
        <v>362</v>
      </c>
      <c r="F21" s="25">
        <v>164</v>
      </c>
      <c r="G21" s="25">
        <v>313</v>
      </c>
      <c r="H21" s="25">
        <v>282</v>
      </c>
      <c r="I21" s="25">
        <v>85</v>
      </c>
      <c r="J21" s="25">
        <v>0</v>
      </c>
      <c r="K21" s="25">
        <v>0</v>
      </c>
      <c r="L21" s="25">
        <v>0</v>
      </c>
      <c r="M21" s="25">
        <v>45</v>
      </c>
      <c r="N21" s="26">
        <v>45</v>
      </c>
      <c r="O21" s="26">
        <v>117</v>
      </c>
    </row>
    <row r="22" spans="1:15" ht="13.5" customHeight="1">
      <c r="A22" s="27" t="s">
        <v>24</v>
      </c>
      <c r="B22" s="27"/>
      <c r="C22" s="28"/>
      <c r="D22" s="24">
        <v>1154</v>
      </c>
      <c r="E22" s="25">
        <v>1154</v>
      </c>
      <c r="F22" s="25">
        <v>2647</v>
      </c>
      <c r="G22" s="25">
        <v>506</v>
      </c>
      <c r="H22" s="25">
        <v>506</v>
      </c>
      <c r="I22" s="25">
        <v>1186</v>
      </c>
      <c r="J22" s="25">
        <v>1</v>
      </c>
      <c r="K22" s="25">
        <v>1</v>
      </c>
      <c r="L22" s="25">
        <v>2</v>
      </c>
      <c r="M22" s="25">
        <v>4</v>
      </c>
      <c r="N22" s="26">
        <v>4</v>
      </c>
      <c r="O22" s="26">
        <v>9</v>
      </c>
    </row>
    <row r="23" spans="1:15" s="31" customFormat="1" ht="13.5" customHeight="1">
      <c r="A23" s="27" t="s">
        <v>25</v>
      </c>
      <c r="B23" s="27"/>
      <c r="C23" s="28"/>
      <c r="D23" s="24">
        <v>386</v>
      </c>
      <c r="E23" s="25">
        <v>381</v>
      </c>
      <c r="F23" s="25">
        <v>897</v>
      </c>
      <c r="G23" s="25">
        <v>383</v>
      </c>
      <c r="H23" s="25">
        <v>383</v>
      </c>
      <c r="I23" s="25">
        <v>965</v>
      </c>
      <c r="J23" s="25">
        <v>3</v>
      </c>
      <c r="K23" s="25">
        <v>3</v>
      </c>
      <c r="L23" s="25">
        <v>5</v>
      </c>
      <c r="M23" s="25">
        <v>3</v>
      </c>
      <c r="N23" s="26">
        <v>3</v>
      </c>
      <c r="O23" s="26">
        <v>83</v>
      </c>
    </row>
    <row r="24" spans="1:15" ht="6" customHeight="1">
      <c r="A24" s="32"/>
      <c r="B24" s="36"/>
      <c r="C24" s="36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3.5" customHeight="1">
      <c r="A25" s="27" t="s">
        <v>26</v>
      </c>
      <c r="B25" s="27"/>
      <c r="C25" s="28"/>
      <c r="D25" s="29">
        <v>583</v>
      </c>
      <c r="E25" s="30">
        <v>545</v>
      </c>
      <c r="F25" s="30">
        <v>248</v>
      </c>
      <c r="G25" s="30">
        <v>327</v>
      </c>
      <c r="H25" s="30">
        <v>258</v>
      </c>
      <c r="I25" s="30">
        <v>75</v>
      </c>
      <c r="J25" s="30">
        <v>1</v>
      </c>
      <c r="K25" s="30">
        <v>1</v>
      </c>
      <c r="L25" s="30"/>
      <c r="M25" s="31">
        <v>1</v>
      </c>
      <c r="N25" s="1">
        <v>1</v>
      </c>
      <c r="O25" s="1">
        <v>1</v>
      </c>
    </row>
    <row r="26" spans="1:13" ht="6" customHeight="1">
      <c r="A26" s="36"/>
      <c r="B26" s="36"/>
      <c r="C26" s="36"/>
      <c r="D26" s="29"/>
      <c r="E26" s="30"/>
      <c r="F26" s="30"/>
      <c r="G26" s="30"/>
      <c r="H26" s="30"/>
      <c r="I26" s="30"/>
      <c r="J26" s="30"/>
      <c r="K26" s="30"/>
      <c r="L26" s="30"/>
      <c r="M26" s="31"/>
    </row>
    <row r="27" spans="1:15" ht="13.5" customHeight="1">
      <c r="A27" s="32"/>
      <c r="B27" s="27" t="s">
        <v>27</v>
      </c>
      <c r="C27" s="28"/>
      <c r="D27" s="24">
        <v>71</v>
      </c>
      <c r="E27" s="25">
        <v>31</v>
      </c>
      <c r="F27" s="25">
        <v>9</v>
      </c>
      <c r="G27" s="25">
        <v>105</v>
      </c>
      <c r="H27" s="25">
        <v>45</v>
      </c>
      <c r="I27" s="25">
        <v>14</v>
      </c>
      <c r="J27" s="44">
        <v>0</v>
      </c>
      <c r="K27" s="44">
        <v>0</v>
      </c>
      <c r="L27" s="44">
        <v>0</v>
      </c>
      <c r="M27" s="25">
        <v>0</v>
      </c>
      <c r="N27" s="26">
        <v>0</v>
      </c>
      <c r="O27" s="26">
        <v>0</v>
      </c>
    </row>
    <row r="28" spans="1:15" s="31" customFormat="1" ht="13.5" customHeight="1">
      <c r="A28" s="45"/>
      <c r="B28" s="27" t="s">
        <v>28</v>
      </c>
      <c r="C28" s="28"/>
      <c r="D28" s="24">
        <v>298</v>
      </c>
      <c r="E28" s="25">
        <v>298</v>
      </c>
      <c r="F28" s="25">
        <v>180</v>
      </c>
      <c r="G28" s="25">
        <v>97</v>
      </c>
      <c r="H28" s="25">
        <v>90</v>
      </c>
      <c r="I28" s="25">
        <v>54</v>
      </c>
      <c r="J28" s="25">
        <v>1</v>
      </c>
      <c r="K28" s="25">
        <v>1</v>
      </c>
      <c r="L28" s="44">
        <v>0</v>
      </c>
      <c r="M28" s="25">
        <v>1</v>
      </c>
      <c r="N28" s="26">
        <v>1</v>
      </c>
      <c r="O28" s="26">
        <v>1</v>
      </c>
    </row>
    <row r="29" spans="1:15" ht="13.5" customHeight="1">
      <c r="A29" s="32"/>
      <c r="B29" s="27" t="s">
        <v>29</v>
      </c>
      <c r="C29" s="28"/>
      <c r="D29" s="24">
        <v>216</v>
      </c>
      <c r="E29" s="25">
        <v>216</v>
      </c>
      <c r="F29" s="25">
        <v>59</v>
      </c>
      <c r="G29" s="25">
        <v>125</v>
      </c>
      <c r="H29" s="25">
        <v>125</v>
      </c>
      <c r="I29" s="25">
        <v>8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6" customHeight="1">
      <c r="A30" s="32"/>
      <c r="B30" s="36"/>
      <c r="C30" s="36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3.5" customHeight="1">
      <c r="A31" s="27" t="s">
        <v>30</v>
      </c>
      <c r="B31" s="27"/>
      <c r="C31" s="28"/>
      <c r="D31" s="29">
        <v>1262</v>
      </c>
      <c r="E31" s="30">
        <v>851</v>
      </c>
      <c r="F31" s="30">
        <v>442</v>
      </c>
      <c r="G31" s="30">
        <v>1130</v>
      </c>
      <c r="H31" s="30">
        <v>761</v>
      </c>
      <c r="I31" s="30">
        <v>467</v>
      </c>
      <c r="J31" s="30">
        <v>153</v>
      </c>
      <c r="K31" s="30">
        <v>153</v>
      </c>
      <c r="L31" s="30">
        <v>225</v>
      </c>
      <c r="M31" s="31">
        <v>3</v>
      </c>
      <c r="N31" s="1">
        <v>3</v>
      </c>
      <c r="O31" s="46">
        <v>0</v>
      </c>
    </row>
    <row r="32" spans="1:13" ht="6" customHeight="1">
      <c r="A32" s="36"/>
      <c r="B32" s="36"/>
      <c r="C32" s="36"/>
      <c r="D32" s="29"/>
      <c r="E32" s="30"/>
      <c r="F32" s="30"/>
      <c r="G32" s="30"/>
      <c r="H32" s="30"/>
      <c r="I32" s="30"/>
      <c r="J32" s="30"/>
      <c r="K32" s="30"/>
      <c r="L32" s="30"/>
      <c r="M32" s="31"/>
    </row>
    <row r="33" spans="1:15" ht="13.5" customHeight="1">
      <c r="A33" s="32"/>
      <c r="B33" s="27" t="s">
        <v>31</v>
      </c>
      <c r="C33" s="28"/>
      <c r="D33" s="24">
        <v>348</v>
      </c>
      <c r="E33" s="25">
        <v>255</v>
      </c>
      <c r="F33" s="25">
        <v>91</v>
      </c>
      <c r="G33" s="25">
        <v>210</v>
      </c>
      <c r="H33" s="47">
        <v>128</v>
      </c>
      <c r="I33" s="47">
        <v>39</v>
      </c>
      <c r="J33" s="47">
        <v>0</v>
      </c>
      <c r="K33" s="47">
        <v>0</v>
      </c>
      <c r="L33" s="47">
        <v>0</v>
      </c>
      <c r="M33" s="25">
        <v>0</v>
      </c>
      <c r="N33" s="26">
        <v>0</v>
      </c>
      <c r="O33" s="26">
        <v>0</v>
      </c>
    </row>
    <row r="34" spans="1:15" ht="13.5" customHeight="1">
      <c r="A34" s="32"/>
      <c r="B34" s="27" t="s">
        <v>32</v>
      </c>
      <c r="C34" s="28"/>
      <c r="D34" s="24">
        <v>33</v>
      </c>
      <c r="E34" s="25">
        <v>23</v>
      </c>
      <c r="F34" s="25">
        <v>30</v>
      </c>
      <c r="G34" s="25">
        <v>109</v>
      </c>
      <c r="H34" s="25">
        <v>88</v>
      </c>
      <c r="I34" s="25">
        <v>107</v>
      </c>
      <c r="J34" s="25">
        <v>142</v>
      </c>
      <c r="K34" s="25">
        <v>142</v>
      </c>
      <c r="L34" s="25">
        <v>137</v>
      </c>
      <c r="M34" s="25">
        <v>0</v>
      </c>
      <c r="N34" s="26">
        <v>0</v>
      </c>
      <c r="O34" s="26">
        <v>0</v>
      </c>
    </row>
    <row r="35" spans="1:15" ht="6" customHeight="1">
      <c r="A35" s="32"/>
      <c r="B35" s="36"/>
      <c r="C35" s="37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6"/>
    </row>
    <row r="36" spans="1:15" ht="13.5" customHeight="1">
      <c r="A36" s="32"/>
      <c r="B36" s="27" t="s">
        <v>33</v>
      </c>
      <c r="C36" s="28"/>
      <c r="D36" s="24">
        <v>442</v>
      </c>
      <c r="E36" s="25">
        <v>133</v>
      </c>
      <c r="F36" s="25">
        <v>67</v>
      </c>
      <c r="G36" s="25">
        <v>380</v>
      </c>
      <c r="H36" s="35">
        <v>114</v>
      </c>
      <c r="I36" s="35">
        <v>46</v>
      </c>
      <c r="J36" s="35">
        <v>0</v>
      </c>
      <c r="K36" s="35">
        <v>0</v>
      </c>
      <c r="L36" s="35">
        <v>0</v>
      </c>
      <c r="M36" s="25">
        <v>0</v>
      </c>
      <c r="N36" s="26">
        <v>0</v>
      </c>
      <c r="O36" s="26">
        <v>0</v>
      </c>
    </row>
    <row r="37" spans="1:15" s="31" customFormat="1" ht="13.5" customHeight="1">
      <c r="A37" s="45"/>
      <c r="B37" s="27" t="s">
        <v>34</v>
      </c>
      <c r="C37" s="28"/>
      <c r="D37" s="24">
        <v>205</v>
      </c>
      <c r="E37" s="25">
        <v>205</v>
      </c>
      <c r="F37" s="25">
        <v>64</v>
      </c>
      <c r="G37" s="25">
        <v>181</v>
      </c>
      <c r="H37" s="25">
        <v>181</v>
      </c>
      <c r="I37" s="25">
        <v>48</v>
      </c>
      <c r="J37" s="25">
        <v>11</v>
      </c>
      <c r="K37" s="25">
        <v>11</v>
      </c>
      <c r="L37" s="25">
        <v>88</v>
      </c>
      <c r="M37" s="25">
        <v>0</v>
      </c>
      <c r="N37" s="26">
        <v>0</v>
      </c>
      <c r="O37" s="26">
        <v>0</v>
      </c>
    </row>
    <row r="38" spans="1:15" ht="13.5" customHeight="1">
      <c r="A38" s="32"/>
      <c r="B38" s="27" t="s">
        <v>35</v>
      </c>
      <c r="C38" s="28"/>
      <c r="D38" s="24">
        <v>235</v>
      </c>
      <c r="E38" s="25">
        <v>235</v>
      </c>
      <c r="F38" s="25">
        <v>190</v>
      </c>
      <c r="G38" s="25">
        <v>250</v>
      </c>
      <c r="H38" s="25">
        <v>250</v>
      </c>
      <c r="I38" s="25">
        <v>227</v>
      </c>
      <c r="J38" s="25">
        <v>0</v>
      </c>
      <c r="K38" s="25">
        <v>0</v>
      </c>
      <c r="L38" s="25">
        <v>0</v>
      </c>
      <c r="M38" s="25">
        <v>3</v>
      </c>
      <c r="N38" s="25">
        <v>3</v>
      </c>
      <c r="O38" s="44">
        <v>0</v>
      </c>
    </row>
    <row r="39" spans="1:15" ht="6" customHeight="1">
      <c r="A39" s="32"/>
      <c r="B39" s="36"/>
      <c r="C39" s="37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13.5" customHeight="1">
      <c r="A40" s="27" t="s">
        <v>36</v>
      </c>
      <c r="B40" s="27"/>
      <c r="C40" s="28"/>
      <c r="D40" s="29">
        <v>640</v>
      </c>
      <c r="E40" s="30">
        <v>512</v>
      </c>
      <c r="F40" s="30">
        <v>675</v>
      </c>
      <c r="G40" s="30">
        <v>568</v>
      </c>
      <c r="H40" s="30">
        <v>500</v>
      </c>
      <c r="I40" s="30">
        <v>605</v>
      </c>
      <c r="J40" s="30">
        <v>8</v>
      </c>
      <c r="K40" s="30">
        <v>8</v>
      </c>
      <c r="L40" s="30">
        <v>3</v>
      </c>
      <c r="M40" s="31">
        <v>3</v>
      </c>
      <c r="N40" s="1">
        <v>3</v>
      </c>
      <c r="O40" s="1">
        <v>4</v>
      </c>
    </row>
    <row r="41" spans="1:13" ht="6" customHeight="1">
      <c r="A41" s="32"/>
      <c r="B41" s="36"/>
      <c r="C41" s="36"/>
      <c r="D41" s="29"/>
      <c r="E41" s="30"/>
      <c r="F41" s="30"/>
      <c r="G41" s="30"/>
      <c r="H41" s="30"/>
      <c r="I41" s="30"/>
      <c r="J41" s="30"/>
      <c r="K41" s="30"/>
      <c r="L41" s="30"/>
      <c r="M41" s="31"/>
    </row>
    <row r="42" spans="1:15" s="31" customFormat="1" ht="13.5" customHeight="1">
      <c r="A42" s="45"/>
      <c r="B42" s="27" t="s">
        <v>37</v>
      </c>
      <c r="C42" s="28"/>
      <c r="D42" s="24">
        <v>426</v>
      </c>
      <c r="E42" s="25">
        <v>298</v>
      </c>
      <c r="F42" s="25">
        <v>391</v>
      </c>
      <c r="G42" s="25">
        <v>337</v>
      </c>
      <c r="H42" s="25">
        <v>269</v>
      </c>
      <c r="I42" s="25">
        <v>272</v>
      </c>
      <c r="J42" s="25">
        <v>0</v>
      </c>
      <c r="K42" s="25">
        <v>0</v>
      </c>
      <c r="L42" s="25">
        <v>0</v>
      </c>
      <c r="M42" s="25">
        <v>0</v>
      </c>
      <c r="N42" s="26">
        <v>0</v>
      </c>
      <c r="O42" s="26">
        <v>0</v>
      </c>
    </row>
    <row r="43" spans="1:15" ht="13.5" customHeight="1">
      <c r="A43" s="32"/>
      <c r="B43" s="27" t="s">
        <v>38</v>
      </c>
      <c r="C43" s="28"/>
      <c r="D43" s="24">
        <v>214</v>
      </c>
      <c r="E43" s="25">
        <v>214</v>
      </c>
      <c r="F43" s="25">
        <v>284</v>
      </c>
      <c r="G43" s="25">
        <v>231</v>
      </c>
      <c r="H43" s="25">
        <v>231</v>
      </c>
      <c r="I43" s="25">
        <v>333</v>
      </c>
      <c r="J43" s="25">
        <v>8</v>
      </c>
      <c r="K43" s="25">
        <v>8</v>
      </c>
      <c r="L43" s="25">
        <v>3</v>
      </c>
      <c r="M43" s="25">
        <v>3</v>
      </c>
      <c r="N43" s="25">
        <v>3</v>
      </c>
      <c r="O43" s="25">
        <v>4</v>
      </c>
    </row>
    <row r="44" spans="1:15" ht="6" customHeight="1">
      <c r="A44" s="32"/>
      <c r="B44" s="36"/>
      <c r="C44" s="36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3.5" customHeight="1">
      <c r="A45" s="27" t="s">
        <v>39</v>
      </c>
      <c r="B45" s="27"/>
      <c r="C45" s="28"/>
      <c r="D45" s="29">
        <v>698</v>
      </c>
      <c r="E45" s="30">
        <v>683</v>
      </c>
      <c r="F45" s="30">
        <v>741</v>
      </c>
      <c r="G45" s="30">
        <v>886</v>
      </c>
      <c r="H45" s="30">
        <v>822</v>
      </c>
      <c r="I45" s="30">
        <v>774</v>
      </c>
      <c r="J45" s="30">
        <v>9</v>
      </c>
      <c r="K45" s="30">
        <v>9</v>
      </c>
      <c r="L45" s="30">
        <v>14</v>
      </c>
      <c r="M45" s="31">
        <v>5</v>
      </c>
      <c r="N45" s="1">
        <v>5</v>
      </c>
      <c r="O45" s="1">
        <v>3</v>
      </c>
    </row>
    <row r="46" spans="1:13" ht="6" customHeight="1">
      <c r="A46" s="32"/>
      <c r="B46" s="36"/>
      <c r="C46" s="36"/>
      <c r="D46" s="29"/>
      <c r="E46" s="30"/>
      <c r="F46" s="30"/>
      <c r="G46" s="30"/>
      <c r="H46" s="30"/>
      <c r="I46" s="30"/>
      <c r="J46" s="30"/>
      <c r="K46" s="30"/>
      <c r="L46" s="30"/>
      <c r="M46" s="31"/>
    </row>
    <row r="47" spans="1:15" ht="13.5" customHeight="1">
      <c r="A47" s="32"/>
      <c r="B47" s="27" t="s">
        <v>40</v>
      </c>
      <c r="C47" s="28"/>
      <c r="D47" s="24">
        <v>164</v>
      </c>
      <c r="E47" s="25">
        <v>164</v>
      </c>
      <c r="F47" s="25">
        <v>74</v>
      </c>
      <c r="G47" s="25">
        <v>191</v>
      </c>
      <c r="H47" s="25">
        <v>191</v>
      </c>
      <c r="I47" s="25">
        <v>58</v>
      </c>
      <c r="J47" s="44">
        <v>0</v>
      </c>
      <c r="K47" s="44">
        <v>0</v>
      </c>
      <c r="L47" s="25">
        <v>1</v>
      </c>
      <c r="M47" s="25">
        <v>0</v>
      </c>
      <c r="N47" s="26">
        <v>0</v>
      </c>
      <c r="O47" s="26">
        <v>0</v>
      </c>
    </row>
    <row r="48" spans="1:15" ht="13.5" customHeight="1">
      <c r="A48" s="32"/>
      <c r="B48" s="27" t="s">
        <v>41</v>
      </c>
      <c r="C48" s="28"/>
      <c r="D48" s="24">
        <v>184</v>
      </c>
      <c r="E48" s="25">
        <v>168</v>
      </c>
      <c r="F48" s="25">
        <v>306</v>
      </c>
      <c r="G48" s="25">
        <v>312</v>
      </c>
      <c r="H48" s="25">
        <v>248</v>
      </c>
      <c r="I48" s="25">
        <v>375</v>
      </c>
      <c r="J48" s="25">
        <v>0</v>
      </c>
      <c r="K48" s="25">
        <v>0</v>
      </c>
      <c r="L48" s="25">
        <v>0</v>
      </c>
      <c r="M48" s="44">
        <v>0</v>
      </c>
      <c r="N48" s="48">
        <v>0</v>
      </c>
      <c r="O48" s="26">
        <v>0</v>
      </c>
    </row>
    <row r="49" spans="1:15" ht="6" customHeight="1">
      <c r="A49" s="32"/>
      <c r="B49" s="36"/>
      <c r="C49" s="37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6"/>
      <c r="O49" s="26"/>
    </row>
    <row r="50" spans="1:15" s="31" customFormat="1" ht="13.5" customHeight="1">
      <c r="A50" s="45"/>
      <c r="B50" s="27" t="s">
        <v>42</v>
      </c>
      <c r="C50" s="28"/>
      <c r="D50" s="24">
        <v>316</v>
      </c>
      <c r="E50" s="25">
        <v>316</v>
      </c>
      <c r="F50" s="25">
        <v>284</v>
      </c>
      <c r="G50" s="25">
        <v>342</v>
      </c>
      <c r="H50" s="25">
        <v>342</v>
      </c>
      <c r="I50" s="25">
        <v>249</v>
      </c>
      <c r="J50" s="25">
        <v>9</v>
      </c>
      <c r="K50" s="25">
        <v>9</v>
      </c>
      <c r="L50" s="25">
        <v>13</v>
      </c>
      <c r="M50" s="25">
        <v>5</v>
      </c>
      <c r="N50" s="26">
        <v>5</v>
      </c>
      <c r="O50" s="26">
        <v>3</v>
      </c>
    </row>
    <row r="51" spans="1:15" ht="13.5" customHeight="1">
      <c r="A51" s="32"/>
      <c r="B51" s="27" t="s">
        <v>43</v>
      </c>
      <c r="C51" s="28"/>
      <c r="D51" s="24">
        <v>35</v>
      </c>
      <c r="E51" s="25">
        <v>35</v>
      </c>
      <c r="F51" s="25">
        <v>77</v>
      </c>
      <c r="G51" s="25">
        <v>42</v>
      </c>
      <c r="H51" s="25">
        <v>42</v>
      </c>
      <c r="I51" s="25">
        <v>92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ht="6" customHeight="1">
      <c r="A52" s="32"/>
      <c r="B52" s="36"/>
      <c r="C52" s="36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s="31" customFormat="1" ht="13.5" customHeight="1">
      <c r="A53" s="27" t="s">
        <v>44</v>
      </c>
      <c r="B53" s="27"/>
      <c r="C53" s="28"/>
      <c r="D53" s="29">
        <v>91</v>
      </c>
      <c r="E53" s="30">
        <v>91</v>
      </c>
      <c r="F53" s="30">
        <v>55</v>
      </c>
      <c r="G53" s="30">
        <v>127</v>
      </c>
      <c r="H53" s="30">
        <v>127</v>
      </c>
      <c r="I53" s="30">
        <v>104</v>
      </c>
      <c r="J53" s="30">
        <v>111</v>
      </c>
      <c r="K53" s="30">
        <v>111</v>
      </c>
      <c r="L53" s="30">
        <v>160</v>
      </c>
      <c r="M53" s="31">
        <f>SUM(M55)</f>
        <v>0</v>
      </c>
      <c r="N53" s="1">
        <f>SUM(N55)</f>
        <v>0</v>
      </c>
      <c r="O53" s="1">
        <v>0</v>
      </c>
    </row>
    <row r="54" spans="1:15" s="31" customFormat="1" ht="6" customHeight="1">
      <c r="A54" s="45"/>
      <c r="B54" s="36"/>
      <c r="C54" s="36"/>
      <c r="D54" s="29"/>
      <c r="E54" s="30"/>
      <c r="F54" s="30"/>
      <c r="G54" s="30"/>
      <c r="H54" s="30"/>
      <c r="I54" s="30"/>
      <c r="J54" s="30"/>
      <c r="K54" s="30"/>
      <c r="L54" s="30"/>
      <c r="N54" s="1"/>
      <c r="O54" s="1"/>
    </row>
    <row r="55" spans="1:15" ht="13.5" customHeight="1">
      <c r="A55" s="32"/>
      <c r="B55" s="27" t="s">
        <v>45</v>
      </c>
      <c r="C55" s="28"/>
      <c r="D55" s="24">
        <v>91</v>
      </c>
      <c r="E55" s="25">
        <v>91</v>
      </c>
      <c r="F55" s="25">
        <v>55</v>
      </c>
      <c r="G55" s="25">
        <v>127</v>
      </c>
      <c r="H55" s="25">
        <v>127</v>
      </c>
      <c r="I55" s="25">
        <v>104</v>
      </c>
      <c r="J55" s="25">
        <v>111</v>
      </c>
      <c r="K55" s="25">
        <v>111</v>
      </c>
      <c r="L55" s="25">
        <v>160</v>
      </c>
      <c r="M55" s="25">
        <v>0</v>
      </c>
      <c r="N55" s="25">
        <v>0</v>
      </c>
      <c r="O55" s="25">
        <v>0</v>
      </c>
    </row>
    <row r="56" spans="1:15" ht="6" customHeight="1">
      <c r="A56" s="32"/>
      <c r="B56" s="36"/>
      <c r="C56" s="36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3.5" customHeight="1">
      <c r="A57" s="27" t="s">
        <v>46</v>
      </c>
      <c r="B57" s="27"/>
      <c r="C57" s="28"/>
      <c r="D57" s="49">
        <v>249</v>
      </c>
      <c r="E57" s="31">
        <v>244</v>
      </c>
      <c r="F57" s="31">
        <v>273</v>
      </c>
      <c r="G57" s="31">
        <v>893</v>
      </c>
      <c r="H57" s="31">
        <v>856</v>
      </c>
      <c r="I57" s="31">
        <v>1397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</row>
    <row r="58" spans="1:15" ht="6" customHeight="1">
      <c r="A58" s="32"/>
      <c r="B58" s="36"/>
      <c r="C58" s="36"/>
      <c r="D58" s="49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3.5" customHeight="1">
      <c r="A59" s="32"/>
      <c r="B59" s="27" t="s">
        <v>47</v>
      </c>
      <c r="C59" s="28"/>
      <c r="D59" s="24">
        <v>6</v>
      </c>
      <c r="E59" s="25">
        <v>6</v>
      </c>
      <c r="F59" s="25">
        <v>13</v>
      </c>
      <c r="G59" s="25">
        <v>60</v>
      </c>
      <c r="H59" s="25">
        <v>60</v>
      </c>
      <c r="I59" s="25">
        <v>127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ht="13.5" customHeight="1">
      <c r="A60" s="32"/>
      <c r="B60" s="27" t="s">
        <v>48</v>
      </c>
      <c r="C60" s="28"/>
      <c r="D60" s="24">
        <v>89</v>
      </c>
      <c r="E60" s="25">
        <v>89</v>
      </c>
      <c r="F60" s="25">
        <v>37</v>
      </c>
      <c r="G60" s="25">
        <v>118</v>
      </c>
      <c r="H60" s="25">
        <v>118</v>
      </c>
      <c r="I60" s="25">
        <v>32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6" customHeight="1">
      <c r="A61" s="32"/>
      <c r="B61" s="36"/>
      <c r="C61" s="37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ht="13.5" customHeight="1">
      <c r="A62" s="32"/>
      <c r="B62" s="27" t="s">
        <v>49</v>
      </c>
      <c r="C62" s="28"/>
      <c r="D62" s="24">
        <v>20</v>
      </c>
      <c r="E62" s="25">
        <v>15</v>
      </c>
      <c r="F62" s="25">
        <v>6</v>
      </c>
      <c r="G62" s="25">
        <v>66</v>
      </c>
      <c r="H62" s="25">
        <v>30</v>
      </c>
      <c r="I62" s="25">
        <v>12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ht="13.5" customHeight="1">
      <c r="A63" s="32"/>
      <c r="B63" s="27" t="s">
        <v>50</v>
      </c>
      <c r="C63" s="28"/>
      <c r="D63" s="24">
        <v>66</v>
      </c>
      <c r="E63" s="25">
        <v>66</v>
      </c>
      <c r="F63" s="25">
        <v>149</v>
      </c>
      <c r="G63" s="25">
        <v>130</v>
      </c>
      <c r="H63" s="25">
        <v>130</v>
      </c>
      <c r="I63" s="25">
        <v>325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6" customHeight="1">
      <c r="A64" s="32"/>
      <c r="B64" s="36"/>
      <c r="C64" s="37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3.5" customHeight="1">
      <c r="A65" s="32"/>
      <c r="B65" s="27" t="s">
        <v>51</v>
      </c>
      <c r="C65" s="28"/>
      <c r="D65" s="24">
        <v>36</v>
      </c>
      <c r="E65" s="25">
        <v>36</v>
      </c>
      <c r="F65" s="25">
        <v>17</v>
      </c>
      <c r="G65" s="25">
        <v>69</v>
      </c>
      <c r="H65" s="35">
        <v>68</v>
      </c>
      <c r="I65" s="35">
        <v>39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</row>
    <row r="66" spans="1:15" ht="13.5" customHeight="1">
      <c r="A66" s="32"/>
      <c r="B66" s="27" t="s">
        <v>52</v>
      </c>
      <c r="C66" s="28"/>
      <c r="D66" s="24">
        <v>2</v>
      </c>
      <c r="E66" s="25">
        <v>2</v>
      </c>
      <c r="F66" s="25">
        <v>5</v>
      </c>
      <c r="G66" s="25">
        <v>111</v>
      </c>
      <c r="H66" s="25">
        <v>111</v>
      </c>
      <c r="I66" s="25">
        <v>236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5.25" customHeight="1">
      <c r="A67" s="32"/>
      <c r="B67" s="36"/>
      <c r="C67" s="36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s="31" customFormat="1" ht="13.5" customHeight="1">
      <c r="A68" s="45"/>
      <c r="B68" s="27" t="s">
        <v>53</v>
      </c>
      <c r="C68" s="28"/>
      <c r="D68" s="50">
        <v>10</v>
      </c>
      <c r="E68" s="44">
        <v>10</v>
      </c>
      <c r="F68" s="25">
        <v>21</v>
      </c>
      <c r="G68" s="25">
        <v>62</v>
      </c>
      <c r="H68" s="25">
        <v>62</v>
      </c>
      <c r="I68" s="25">
        <v>166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ht="13.5" customHeight="1">
      <c r="A69" s="32"/>
      <c r="B69" s="27" t="s">
        <v>54</v>
      </c>
      <c r="C69" s="28"/>
      <c r="D69" s="24">
        <v>19</v>
      </c>
      <c r="E69" s="25">
        <v>19</v>
      </c>
      <c r="F69" s="25">
        <v>25</v>
      </c>
      <c r="G69" s="25">
        <v>276</v>
      </c>
      <c r="H69" s="35">
        <v>276</v>
      </c>
      <c r="I69" s="35">
        <v>460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</row>
    <row r="70" spans="1:15" ht="6" customHeight="1">
      <c r="A70" s="32"/>
      <c r="B70" s="36"/>
      <c r="C70" s="36"/>
      <c r="D70" s="24"/>
      <c r="E70" s="25"/>
      <c r="F70" s="25"/>
      <c r="G70" s="25"/>
      <c r="H70" s="35"/>
      <c r="I70" s="35"/>
      <c r="J70" s="35"/>
      <c r="K70" s="35"/>
      <c r="L70" s="35"/>
      <c r="M70" s="25"/>
      <c r="N70" s="25"/>
      <c r="O70" s="25"/>
    </row>
    <row r="71" spans="1:15" ht="13.5" customHeight="1">
      <c r="A71" s="27" t="s">
        <v>55</v>
      </c>
      <c r="B71" s="27"/>
      <c r="C71" s="28"/>
      <c r="D71" s="49">
        <v>2233</v>
      </c>
      <c r="E71" s="31">
        <v>2178</v>
      </c>
      <c r="F71" s="31">
        <v>1413</v>
      </c>
      <c r="G71" s="31">
        <v>2009</v>
      </c>
      <c r="H71" s="31">
        <v>2003</v>
      </c>
      <c r="I71" s="31">
        <v>1354</v>
      </c>
      <c r="J71" s="31">
        <v>8</v>
      </c>
      <c r="K71" s="31">
        <v>8</v>
      </c>
      <c r="L71" s="31">
        <v>9</v>
      </c>
      <c r="M71" s="31">
        <v>17</v>
      </c>
      <c r="N71" s="31">
        <v>17</v>
      </c>
      <c r="O71" s="31">
        <v>4</v>
      </c>
    </row>
    <row r="72" spans="1:13" ht="6" customHeight="1">
      <c r="A72" s="32"/>
      <c r="B72" s="36"/>
      <c r="C72" s="36"/>
      <c r="D72" s="49"/>
      <c r="E72" s="31"/>
      <c r="F72" s="31"/>
      <c r="G72" s="31"/>
      <c r="H72" s="31"/>
      <c r="I72" s="31"/>
      <c r="J72" s="31"/>
      <c r="K72" s="31"/>
      <c r="L72" s="31"/>
      <c r="M72" s="31"/>
    </row>
    <row r="73" spans="1:15" ht="13.5" customHeight="1">
      <c r="A73" s="32"/>
      <c r="B73" s="27" t="s">
        <v>56</v>
      </c>
      <c r="C73" s="28"/>
      <c r="D73" s="24">
        <v>416</v>
      </c>
      <c r="E73" s="25">
        <v>406</v>
      </c>
      <c r="F73" s="25">
        <v>349</v>
      </c>
      <c r="G73" s="25">
        <v>391</v>
      </c>
      <c r="H73" s="25">
        <v>322</v>
      </c>
      <c r="I73" s="25">
        <v>228</v>
      </c>
      <c r="J73" s="25">
        <v>0</v>
      </c>
      <c r="K73" s="25">
        <v>0</v>
      </c>
      <c r="L73" s="25">
        <v>0</v>
      </c>
      <c r="M73" s="25">
        <v>0</v>
      </c>
      <c r="N73" s="26">
        <v>0</v>
      </c>
      <c r="O73" s="26">
        <v>0</v>
      </c>
    </row>
    <row r="74" spans="1:15" ht="13.5" customHeight="1">
      <c r="A74" s="32"/>
      <c r="B74" s="27" t="s">
        <v>57</v>
      </c>
      <c r="C74" s="28"/>
      <c r="D74" s="24">
        <v>544</v>
      </c>
      <c r="E74" s="25">
        <v>544</v>
      </c>
      <c r="F74" s="25">
        <v>198</v>
      </c>
      <c r="G74" s="25">
        <v>558</v>
      </c>
      <c r="H74" s="25">
        <v>558</v>
      </c>
      <c r="I74" s="25">
        <v>197</v>
      </c>
      <c r="J74" s="25">
        <v>0</v>
      </c>
      <c r="K74" s="25">
        <v>0</v>
      </c>
      <c r="L74" s="25">
        <v>0</v>
      </c>
      <c r="M74" s="25">
        <v>0</v>
      </c>
      <c r="N74" s="26">
        <v>0</v>
      </c>
      <c r="O74" s="26">
        <v>0</v>
      </c>
    </row>
    <row r="75" spans="1:15" ht="6" customHeight="1">
      <c r="A75" s="32"/>
      <c r="B75" s="36"/>
      <c r="C75" s="37"/>
      <c r="D75" s="24"/>
      <c r="E75" s="25"/>
      <c r="F75" s="25"/>
      <c r="G75" s="25"/>
      <c r="H75" s="25"/>
      <c r="I75" s="25"/>
      <c r="J75" s="25"/>
      <c r="K75" s="25"/>
      <c r="L75" s="25"/>
      <c r="M75" s="25"/>
      <c r="N75" s="26"/>
      <c r="O75" s="26"/>
    </row>
    <row r="76" spans="1:15" ht="13.5" customHeight="1">
      <c r="A76" s="32"/>
      <c r="B76" s="27" t="s">
        <v>58</v>
      </c>
      <c r="C76" s="28"/>
      <c r="D76" s="24">
        <v>123</v>
      </c>
      <c r="E76" s="25">
        <v>123</v>
      </c>
      <c r="F76" s="25">
        <v>261</v>
      </c>
      <c r="G76" s="25">
        <v>168</v>
      </c>
      <c r="H76" s="25">
        <v>168</v>
      </c>
      <c r="I76" s="25">
        <v>373</v>
      </c>
      <c r="J76" s="44">
        <v>0</v>
      </c>
      <c r="K76" s="44">
        <v>0</v>
      </c>
      <c r="L76" s="25">
        <v>1</v>
      </c>
      <c r="M76" s="44">
        <v>0</v>
      </c>
      <c r="N76" s="48">
        <v>0</v>
      </c>
      <c r="O76" s="26">
        <v>1</v>
      </c>
    </row>
    <row r="77" spans="1:15" ht="13.5" customHeight="1">
      <c r="A77" s="32"/>
      <c r="B77" s="27" t="s">
        <v>59</v>
      </c>
      <c r="C77" s="28"/>
      <c r="D77" s="24">
        <v>238</v>
      </c>
      <c r="E77" s="25">
        <v>234</v>
      </c>
      <c r="F77" s="25">
        <v>94</v>
      </c>
      <c r="G77" s="25">
        <v>248</v>
      </c>
      <c r="H77" s="25">
        <v>248</v>
      </c>
      <c r="I77" s="25">
        <v>100</v>
      </c>
      <c r="J77" s="25">
        <v>3</v>
      </c>
      <c r="K77" s="25">
        <v>3</v>
      </c>
      <c r="L77" s="25">
        <v>7</v>
      </c>
      <c r="M77" s="25">
        <v>5</v>
      </c>
      <c r="N77" s="26">
        <v>5</v>
      </c>
      <c r="O77" s="48">
        <v>0</v>
      </c>
    </row>
    <row r="78" spans="1:15" ht="6" customHeight="1">
      <c r="A78" s="32"/>
      <c r="B78" s="36"/>
      <c r="C78" s="37"/>
      <c r="D78" s="24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6"/>
    </row>
    <row r="79" spans="1:15" ht="13.5" customHeight="1">
      <c r="A79" s="32"/>
      <c r="B79" s="27" t="s">
        <v>60</v>
      </c>
      <c r="C79" s="28"/>
      <c r="D79" s="24">
        <v>224</v>
      </c>
      <c r="E79" s="25">
        <v>222</v>
      </c>
      <c r="F79" s="25">
        <v>96</v>
      </c>
      <c r="G79" s="25">
        <v>212</v>
      </c>
      <c r="H79" s="25">
        <v>209</v>
      </c>
      <c r="I79" s="25">
        <v>72</v>
      </c>
      <c r="J79" s="25">
        <v>5</v>
      </c>
      <c r="K79" s="25">
        <v>5</v>
      </c>
      <c r="L79" s="25">
        <v>1</v>
      </c>
      <c r="M79" s="25">
        <v>5</v>
      </c>
      <c r="N79" s="26">
        <v>5</v>
      </c>
      <c r="O79" s="26">
        <v>1</v>
      </c>
    </row>
    <row r="80" spans="1:15" ht="13.5" customHeight="1">
      <c r="A80" s="32"/>
      <c r="B80" s="27" t="s">
        <v>61</v>
      </c>
      <c r="C80" s="28"/>
      <c r="D80" s="24">
        <v>381</v>
      </c>
      <c r="E80" s="25">
        <v>381</v>
      </c>
      <c r="F80" s="25">
        <v>130</v>
      </c>
      <c r="G80" s="25">
        <v>225</v>
      </c>
      <c r="H80" s="25">
        <v>225</v>
      </c>
      <c r="I80" s="25">
        <v>66</v>
      </c>
      <c r="J80" s="25">
        <v>0</v>
      </c>
      <c r="K80" s="25">
        <v>0</v>
      </c>
      <c r="L80" s="25">
        <v>0</v>
      </c>
      <c r="M80" s="25">
        <v>7</v>
      </c>
      <c r="N80" s="26">
        <v>7</v>
      </c>
      <c r="O80" s="26">
        <v>2</v>
      </c>
    </row>
    <row r="81" spans="1:15" ht="6" customHeight="1">
      <c r="A81" s="32"/>
      <c r="B81" s="36"/>
      <c r="C81" s="36"/>
      <c r="D81" s="24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6"/>
    </row>
    <row r="82" spans="1:15" s="31" customFormat="1" ht="13.5" customHeight="1">
      <c r="A82" s="45"/>
      <c r="B82" s="27" t="s">
        <v>62</v>
      </c>
      <c r="C82" s="28"/>
      <c r="D82" s="24">
        <v>129</v>
      </c>
      <c r="E82" s="25">
        <v>89</v>
      </c>
      <c r="F82" s="25">
        <v>14</v>
      </c>
      <c r="G82" s="25">
        <v>109</v>
      </c>
      <c r="H82" s="25">
        <v>76</v>
      </c>
      <c r="I82" s="25">
        <v>12</v>
      </c>
      <c r="J82" s="25">
        <v>0</v>
      </c>
      <c r="K82" s="25">
        <v>0</v>
      </c>
      <c r="L82" s="25">
        <v>0</v>
      </c>
      <c r="M82" s="25">
        <v>0</v>
      </c>
      <c r="N82" s="26">
        <v>0</v>
      </c>
      <c r="O82" s="26">
        <v>0</v>
      </c>
    </row>
    <row r="83" spans="1:15" ht="13.5" customHeight="1">
      <c r="A83" s="32"/>
      <c r="B83" s="27" t="s">
        <v>63</v>
      </c>
      <c r="C83" s="28"/>
      <c r="D83" s="24">
        <v>180</v>
      </c>
      <c r="E83" s="25">
        <v>180</v>
      </c>
      <c r="F83" s="25">
        <v>272</v>
      </c>
      <c r="G83" s="25">
        <v>203</v>
      </c>
      <c r="H83" s="25">
        <v>203</v>
      </c>
      <c r="I83" s="25">
        <v>307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ht="6" customHeight="1">
      <c r="A84" s="32"/>
      <c r="B84" s="36"/>
      <c r="C84" s="36"/>
      <c r="D84" s="24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ht="13.5" customHeight="1">
      <c r="A85" s="27" t="s">
        <v>64</v>
      </c>
      <c r="B85" s="27"/>
      <c r="C85" s="28"/>
      <c r="D85" s="49">
        <v>228</v>
      </c>
      <c r="E85" s="31">
        <v>228</v>
      </c>
      <c r="F85" s="31">
        <v>223</v>
      </c>
      <c r="G85" s="31">
        <v>147</v>
      </c>
      <c r="H85" s="31">
        <v>147</v>
      </c>
      <c r="I85" s="31">
        <v>143</v>
      </c>
      <c r="J85" s="31">
        <v>10</v>
      </c>
      <c r="K85" s="31">
        <v>10</v>
      </c>
      <c r="L85" s="31">
        <v>3</v>
      </c>
      <c r="M85" s="31">
        <v>84</v>
      </c>
      <c r="N85" s="31">
        <v>84</v>
      </c>
      <c r="O85" s="1">
        <v>89</v>
      </c>
    </row>
    <row r="86" spans="1:13" ht="6" customHeight="1">
      <c r="A86" s="32"/>
      <c r="B86" s="36"/>
      <c r="C86" s="36"/>
      <c r="D86" s="49"/>
      <c r="E86" s="31"/>
      <c r="F86" s="31"/>
      <c r="G86" s="31"/>
      <c r="H86" s="31"/>
      <c r="I86" s="31"/>
      <c r="J86" s="31"/>
      <c r="K86" s="31"/>
      <c r="L86" s="31"/>
      <c r="M86" s="31"/>
    </row>
    <row r="87" spans="1:15" ht="13.5" customHeight="1">
      <c r="A87" s="32"/>
      <c r="B87" s="27" t="s">
        <v>65</v>
      </c>
      <c r="C87" s="28"/>
      <c r="D87" s="24">
        <v>102</v>
      </c>
      <c r="E87" s="25">
        <v>102</v>
      </c>
      <c r="F87" s="25">
        <v>43</v>
      </c>
      <c r="G87" s="25">
        <v>52</v>
      </c>
      <c r="H87" s="25">
        <v>52</v>
      </c>
      <c r="I87" s="25">
        <v>15</v>
      </c>
      <c r="J87" s="25">
        <v>10</v>
      </c>
      <c r="K87" s="25">
        <v>10</v>
      </c>
      <c r="L87" s="25">
        <v>3</v>
      </c>
      <c r="M87" s="25">
        <v>13</v>
      </c>
      <c r="N87" s="26">
        <v>13</v>
      </c>
      <c r="O87" s="26">
        <v>4</v>
      </c>
    </row>
    <row r="88" spans="1:15" s="31" customFormat="1" ht="13.5" customHeight="1">
      <c r="A88" s="45"/>
      <c r="B88" s="27" t="s">
        <v>66</v>
      </c>
      <c r="C88" s="28"/>
      <c r="D88" s="24">
        <v>83</v>
      </c>
      <c r="E88" s="25">
        <v>83</v>
      </c>
      <c r="F88" s="25">
        <v>151</v>
      </c>
      <c r="G88" s="25">
        <v>50</v>
      </c>
      <c r="H88" s="25">
        <v>50</v>
      </c>
      <c r="I88" s="25">
        <v>100</v>
      </c>
      <c r="J88" s="25">
        <v>0</v>
      </c>
      <c r="K88" s="25">
        <v>0</v>
      </c>
      <c r="L88" s="25">
        <v>0</v>
      </c>
      <c r="M88" s="25">
        <v>43</v>
      </c>
      <c r="N88" s="26">
        <v>43</v>
      </c>
      <c r="O88" s="26">
        <v>69</v>
      </c>
    </row>
    <row r="89" spans="1:15" ht="13.5" customHeight="1">
      <c r="A89" s="32"/>
      <c r="B89" s="27" t="s">
        <v>67</v>
      </c>
      <c r="C89" s="28"/>
      <c r="D89" s="24">
        <v>42</v>
      </c>
      <c r="E89" s="25">
        <v>42</v>
      </c>
      <c r="F89" s="25">
        <v>29</v>
      </c>
      <c r="G89" s="25">
        <v>45</v>
      </c>
      <c r="H89" s="25">
        <v>45</v>
      </c>
      <c r="I89" s="25">
        <v>28</v>
      </c>
      <c r="J89" s="25">
        <v>0</v>
      </c>
      <c r="K89" s="25">
        <v>0</v>
      </c>
      <c r="L89" s="25">
        <v>0</v>
      </c>
      <c r="M89" s="25">
        <v>28</v>
      </c>
      <c r="N89" s="25">
        <v>28</v>
      </c>
      <c r="O89" s="25">
        <v>16</v>
      </c>
    </row>
    <row r="90" spans="1:15" ht="6" customHeight="1">
      <c r="A90" s="32"/>
      <c r="B90" s="36"/>
      <c r="C90" s="36"/>
      <c r="D90" s="24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ht="13.5" customHeight="1">
      <c r="A91" s="27" t="s">
        <v>68</v>
      </c>
      <c r="B91" s="27"/>
      <c r="C91" s="28"/>
      <c r="D91" s="49">
        <v>201</v>
      </c>
      <c r="E91" s="31">
        <v>199</v>
      </c>
      <c r="F91" s="31">
        <v>121</v>
      </c>
      <c r="G91" s="30">
        <v>545</v>
      </c>
      <c r="H91" s="31">
        <v>499</v>
      </c>
      <c r="I91" s="31">
        <v>181</v>
      </c>
      <c r="J91" s="31">
        <v>8</v>
      </c>
      <c r="K91" s="31">
        <v>8</v>
      </c>
      <c r="L91" s="51">
        <v>0</v>
      </c>
      <c r="M91" s="31">
        <v>60</v>
      </c>
      <c r="N91" s="31">
        <v>60</v>
      </c>
      <c r="O91" s="31">
        <v>12</v>
      </c>
    </row>
    <row r="92" spans="1:13" ht="6" customHeight="1">
      <c r="A92" s="32"/>
      <c r="B92" s="36"/>
      <c r="C92" s="36"/>
      <c r="D92" s="49"/>
      <c r="E92" s="31"/>
      <c r="F92" s="31"/>
      <c r="G92" s="30"/>
      <c r="H92" s="31"/>
      <c r="I92" s="31"/>
      <c r="J92" s="31"/>
      <c r="K92" s="31"/>
      <c r="L92" s="31"/>
      <c r="M92" s="31"/>
    </row>
    <row r="93" spans="1:15" s="31" customFormat="1" ht="13.5" customHeight="1">
      <c r="A93" s="45"/>
      <c r="B93" s="27" t="s">
        <v>69</v>
      </c>
      <c r="C93" s="28"/>
      <c r="D93" s="24">
        <v>74</v>
      </c>
      <c r="E93" s="25">
        <v>72</v>
      </c>
      <c r="F93" s="25">
        <v>70</v>
      </c>
      <c r="G93" s="25">
        <v>164</v>
      </c>
      <c r="H93" s="25">
        <v>118</v>
      </c>
      <c r="I93" s="25">
        <v>66</v>
      </c>
      <c r="J93" s="25">
        <v>0</v>
      </c>
      <c r="K93" s="25">
        <v>0</v>
      </c>
      <c r="L93" s="25">
        <v>0</v>
      </c>
      <c r="M93" s="25">
        <v>18</v>
      </c>
      <c r="N93" s="26">
        <v>18</v>
      </c>
      <c r="O93" s="26">
        <v>3</v>
      </c>
    </row>
    <row r="94" spans="1:15" ht="13.5" customHeight="1">
      <c r="A94" s="32"/>
      <c r="B94" s="27" t="s">
        <v>70</v>
      </c>
      <c r="C94" s="28"/>
      <c r="D94" s="24">
        <v>127</v>
      </c>
      <c r="E94" s="25">
        <v>127</v>
      </c>
      <c r="F94" s="25">
        <v>51</v>
      </c>
      <c r="G94" s="25">
        <v>381</v>
      </c>
      <c r="H94" s="25">
        <v>381</v>
      </c>
      <c r="I94" s="25">
        <v>116</v>
      </c>
      <c r="J94" s="25">
        <v>8</v>
      </c>
      <c r="K94" s="25">
        <v>8</v>
      </c>
      <c r="L94" s="44">
        <v>0</v>
      </c>
      <c r="M94" s="25">
        <v>42</v>
      </c>
      <c r="N94" s="25">
        <v>42</v>
      </c>
      <c r="O94" s="25">
        <v>9</v>
      </c>
    </row>
    <row r="95" spans="1:15" ht="6" customHeight="1">
      <c r="A95" s="32"/>
      <c r="B95" s="36"/>
      <c r="C95" s="36"/>
      <c r="D95" s="24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ht="13.5" customHeight="1">
      <c r="A96" s="27" t="s">
        <v>71</v>
      </c>
      <c r="B96" s="27"/>
      <c r="C96" s="28"/>
      <c r="D96" s="49">
        <v>138</v>
      </c>
      <c r="E96" s="31">
        <v>71</v>
      </c>
      <c r="F96" s="31">
        <v>66</v>
      </c>
      <c r="G96" s="31">
        <v>310</v>
      </c>
      <c r="H96" s="31">
        <v>158</v>
      </c>
      <c r="I96" s="31">
        <v>123</v>
      </c>
      <c r="J96" s="31">
        <v>5</v>
      </c>
      <c r="K96" s="31">
        <v>5</v>
      </c>
      <c r="L96" s="31">
        <v>0</v>
      </c>
      <c r="M96" s="51">
        <v>0</v>
      </c>
      <c r="N96" s="46">
        <v>0</v>
      </c>
      <c r="O96" s="1">
        <v>2</v>
      </c>
    </row>
    <row r="97" spans="1:13" ht="6" customHeight="1">
      <c r="A97" s="32"/>
      <c r="B97" s="36"/>
      <c r="C97" s="36"/>
      <c r="D97" s="49"/>
      <c r="E97" s="31"/>
      <c r="F97" s="31"/>
      <c r="G97" s="31"/>
      <c r="H97" s="31"/>
      <c r="I97" s="31"/>
      <c r="J97" s="31"/>
      <c r="K97" s="31"/>
      <c r="L97" s="31"/>
      <c r="M97" s="31"/>
    </row>
    <row r="98" spans="1:15" ht="13.5" customHeight="1">
      <c r="A98" s="32"/>
      <c r="B98" s="27" t="s">
        <v>72</v>
      </c>
      <c r="C98" s="28"/>
      <c r="D98" s="24">
        <v>10</v>
      </c>
      <c r="E98" s="25">
        <v>6</v>
      </c>
      <c r="F98" s="25">
        <v>3</v>
      </c>
      <c r="G98" s="25">
        <v>16</v>
      </c>
      <c r="H98" s="25">
        <v>8</v>
      </c>
      <c r="I98" s="25">
        <v>5</v>
      </c>
      <c r="J98" s="25">
        <v>0</v>
      </c>
      <c r="K98" s="25">
        <v>0</v>
      </c>
      <c r="L98" s="25">
        <v>0</v>
      </c>
      <c r="M98" s="25">
        <v>0</v>
      </c>
      <c r="N98" s="26">
        <v>0</v>
      </c>
      <c r="O98" s="26">
        <v>0</v>
      </c>
    </row>
    <row r="99" spans="1:15" ht="13.5" customHeight="1">
      <c r="A99" s="32"/>
      <c r="B99" s="27" t="s">
        <v>73</v>
      </c>
      <c r="C99" s="28"/>
      <c r="D99" s="24">
        <v>1</v>
      </c>
      <c r="E99" s="25">
        <v>1</v>
      </c>
      <c r="F99" s="25">
        <v>2</v>
      </c>
      <c r="G99" s="25">
        <v>12</v>
      </c>
      <c r="H99" s="25">
        <v>12</v>
      </c>
      <c r="I99" s="25">
        <v>12</v>
      </c>
      <c r="J99" s="25">
        <v>0</v>
      </c>
      <c r="K99" s="25">
        <v>0</v>
      </c>
      <c r="L99" s="25">
        <v>0</v>
      </c>
      <c r="M99" s="25">
        <v>0</v>
      </c>
      <c r="N99" s="26">
        <v>0</v>
      </c>
      <c r="O99" s="26">
        <v>0</v>
      </c>
    </row>
    <row r="100" spans="1:15" ht="13.5" customHeight="1">
      <c r="A100" s="32"/>
      <c r="B100" s="27" t="s">
        <v>74</v>
      </c>
      <c r="C100" s="28"/>
      <c r="D100" s="24">
        <v>0</v>
      </c>
      <c r="E100" s="25">
        <v>0</v>
      </c>
      <c r="F100" s="25">
        <v>0</v>
      </c>
      <c r="G100" s="25">
        <v>16</v>
      </c>
      <c r="H100" s="25">
        <v>1</v>
      </c>
      <c r="I100" s="44">
        <v>0</v>
      </c>
      <c r="J100" s="25">
        <v>0</v>
      </c>
      <c r="K100" s="25">
        <v>0</v>
      </c>
      <c r="L100" s="25">
        <v>0</v>
      </c>
      <c r="M100" s="25">
        <v>0</v>
      </c>
      <c r="N100" s="26">
        <v>0</v>
      </c>
      <c r="O100" s="26">
        <v>0</v>
      </c>
    </row>
    <row r="101" spans="1:15" ht="6" customHeight="1">
      <c r="A101" s="32"/>
      <c r="B101" s="36"/>
      <c r="C101" s="36"/>
      <c r="D101" s="24"/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O101" s="26"/>
    </row>
    <row r="102" spans="1:15" s="31" customFormat="1" ht="13.5" customHeight="1">
      <c r="A102" s="45"/>
      <c r="B102" s="27" t="s">
        <v>75</v>
      </c>
      <c r="C102" s="28"/>
      <c r="D102" s="24">
        <v>32</v>
      </c>
      <c r="E102" s="25">
        <v>32</v>
      </c>
      <c r="F102" s="25">
        <v>22</v>
      </c>
      <c r="G102" s="25">
        <v>66</v>
      </c>
      <c r="H102" s="35">
        <v>66</v>
      </c>
      <c r="I102" s="35">
        <v>43</v>
      </c>
      <c r="J102" s="35">
        <v>0</v>
      </c>
      <c r="K102" s="35">
        <v>0</v>
      </c>
      <c r="L102" s="35">
        <v>0</v>
      </c>
      <c r="M102" s="25">
        <v>0</v>
      </c>
      <c r="N102" s="26">
        <v>0</v>
      </c>
      <c r="O102" s="26">
        <v>0</v>
      </c>
    </row>
    <row r="103" spans="1:15" ht="13.5" customHeight="1">
      <c r="A103" s="32"/>
      <c r="B103" s="27" t="s">
        <v>76</v>
      </c>
      <c r="C103" s="28"/>
      <c r="D103" s="24">
        <v>95</v>
      </c>
      <c r="E103" s="25">
        <v>32</v>
      </c>
      <c r="F103" s="25">
        <v>39</v>
      </c>
      <c r="G103" s="25">
        <v>200</v>
      </c>
      <c r="H103" s="25">
        <v>70</v>
      </c>
      <c r="I103" s="25">
        <v>64</v>
      </c>
      <c r="J103" s="25">
        <v>5</v>
      </c>
      <c r="K103" s="25">
        <v>5</v>
      </c>
      <c r="L103" s="25">
        <v>6</v>
      </c>
      <c r="M103" s="44">
        <v>0</v>
      </c>
      <c r="N103" s="44">
        <v>0</v>
      </c>
      <c r="O103" s="25">
        <v>2</v>
      </c>
    </row>
    <row r="104" spans="1:15" ht="6" customHeight="1">
      <c r="A104" s="32"/>
      <c r="B104" s="36"/>
      <c r="C104" s="36"/>
      <c r="D104" s="24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ht="13.5" customHeight="1">
      <c r="A105" s="27" t="s">
        <v>77</v>
      </c>
      <c r="B105" s="27"/>
      <c r="C105" s="28"/>
      <c r="D105" s="49">
        <v>827</v>
      </c>
      <c r="E105" s="31">
        <v>600</v>
      </c>
      <c r="F105" s="31">
        <v>465</v>
      </c>
      <c r="G105" s="30">
        <v>440</v>
      </c>
      <c r="H105" s="30">
        <v>321</v>
      </c>
      <c r="I105" s="31">
        <v>100</v>
      </c>
      <c r="J105" s="31">
        <v>0</v>
      </c>
      <c r="K105" s="31">
        <v>0</v>
      </c>
      <c r="L105" s="31">
        <v>0</v>
      </c>
      <c r="M105" s="31">
        <v>5</v>
      </c>
      <c r="N105" s="1">
        <v>5</v>
      </c>
      <c r="O105" s="1">
        <v>17</v>
      </c>
    </row>
    <row r="106" spans="1:13" ht="6" customHeight="1">
      <c r="A106" s="32"/>
      <c r="B106" s="36"/>
      <c r="C106" s="36"/>
      <c r="D106" s="49"/>
      <c r="E106" s="31"/>
      <c r="F106" s="31"/>
      <c r="G106" s="30"/>
      <c r="H106" s="31"/>
      <c r="I106" s="31"/>
      <c r="J106" s="31"/>
      <c r="K106" s="31"/>
      <c r="L106" s="31"/>
      <c r="M106" s="31"/>
    </row>
    <row r="107" spans="1:15" ht="13.5" customHeight="1">
      <c r="A107" s="32"/>
      <c r="B107" s="27" t="s">
        <v>78</v>
      </c>
      <c r="C107" s="28"/>
      <c r="D107" s="24">
        <v>508</v>
      </c>
      <c r="E107" s="25">
        <v>311</v>
      </c>
      <c r="F107" s="25">
        <v>377</v>
      </c>
      <c r="G107" s="25">
        <v>70</v>
      </c>
      <c r="H107" s="25">
        <v>28</v>
      </c>
      <c r="I107" s="25">
        <v>28</v>
      </c>
      <c r="J107" s="25">
        <v>0</v>
      </c>
      <c r="K107" s="25">
        <v>0</v>
      </c>
      <c r="L107" s="25">
        <v>0</v>
      </c>
      <c r="M107" s="25">
        <v>2</v>
      </c>
      <c r="N107" s="26">
        <v>2</v>
      </c>
      <c r="O107" s="26">
        <v>9</v>
      </c>
    </row>
    <row r="108" spans="1:15" ht="13.5" customHeight="1">
      <c r="A108" s="32"/>
      <c r="B108" s="27" t="s">
        <v>79</v>
      </c>
      <c r="C108" s="28"/>
      <c r="D108" s="24">
        <v>151</v>
      </c>
      <c r="E108" s="25">
        <v>150</v>
      </c>
      <c r="F108" s="25">
        <v>32</v>
      </c>
      <c r="G108" s="25">
        <v>126</v>
      </c>
      <c r="H108" s="25">
        <v>126</v>
      </c>
      <c r="I108" s="25">
        <v>21</v>
      </c>
      <c r="J108" s="25">
        <v>0</v>
      </c>
      <c r="K108" s="25">
        <v>0</v>
      </c>
      <c r="L108" s="25">
        <v>0</v>
      </c>
      <c r="M108" s="25">
        <v>0</v>
      </c>
      <c r="N108" s="26">
        <v>0</v>
      </c>
      <c r="O108" s="26">
        <v>0</v>
      </c>
    </row>
    <row r="109" spans="1:15" ht="6" customHeight="1">
      <c r="A109" s="32"/>
      <c r="B109" s="36"/>
      <c r="C109" s="37"/>
      <c r="D109" s="24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6"/>
    </row>
    <row r="110" spans="1:15" s="31" customFormat="1" ht="13.5" customHeight="1">
      <c r="A110" s="45"/>
      <c r="B110" s="27" t="s">
        <v>80</v>
      </c>
      <c r="C110" s="28"/>
      <c r="D110" s="24">
        <v>139</v>
      </c>
      <c r="E110" s="25">
        <v>139</v>
      </c>
      <c r="F110" s="25">
        <v>56</v>
      </c>
      <c r="G110" s="25">
        <v>168</v>
      </c>
      <c r="H110" s="25">
        <v>168</v>
      </c>
      <c r="I110" s="25">
        <v>51</v>
      </c>
      <c r="J110" s="25">
        <v>0</v>
      </c>
      <c r="K110" s="25">
        <v>0</v>
      </c>
      <c r="L110" s="25">
        <v>0</v>
      </c>
      <c r="M110" s="25">
        <v>3</v>
      </c>
      <c r="N110" s="26">
        <v>3</v>
      </c>
      <c r="O110" s="26">
        <v>8</v>
      </c>
    </row>
    <row r="111" spans="1:15" ht="13.5" customHeight="1">
      <c r="A111" s="32"/>
      <c r="B111" s="27" t="s">
        <v>81</v>
      </c>
      <c r="C111" s="28"/>
      <c r="D111" s="24">
        <v>29</v>
      </c>
      <c r="E111" s="44">
        <v>0</v>
      </c>
      <c r="F111" s="44">
        <v>0</v>
      </c>
      <c r="G111" s="25">
        <v>76</v>
      </c>
      <c r="H111" s="35">
        <v>1</v>
      </c>
      <c r="I111" s="52">
        <v>0</v>
      </c>
      <c r="J111" s="35">
        <v>0</v>
      </c>
      <c r="K111" s="35">
        <v>0</v>
      </c>
      <c r="L111" s="35">
        <v>0</v>
      </c>
      <c r="M111" s="25">
        <v>0</v>
      </c>
      <c r="N111" s="25">
        <v>0</v>
      </c>
      <c r="O111" s="25">
        <v>0</v>
      </c>
    </row>
    <row r="112" spans="1:15" ht="6" customHeight="1">
      <c r="A112" s="32"/>
      <c r="B112" s="36"/>
      <c r="C112" s="37"/>
      <c r="D112" s="25"/>
      <c r="E112" s="25"/>
      <c r="F112" s="25"/>
      <c r="G112" s="25"/>
      <c r="H112" s="35"/>
      <c r="I112" s="35"/>
      <c r="J112" s="35"/>
      <c r="K112" s="35"/>
      <c r="L112" s="35"/>
      <c r="M112" s="25"/>
      <c r="N112" s="25"/>
      <c r="O112" s="25"/>
    </row>
    <row r="113" spans="1:15" ht="13.5" customHeight="1">
      <c r="A113" s="27" t="s">
        <v>82</v>
      </c>
      <c r="B113" s="27"/>
      <c r="C113" s="28"/>
      <c r="D113" s="31">
        <v>3445</v>
      </c>
      <c r="E113" s="31">
        <v>2879</v>
      </c>
      <c r="F113" s="31"/>
      <c r="G113" s="31">
        <v>1234</v>
      </c>
      <c r="H113" s="31">
        <v>767</v>
      </c>
      <c r="I113" s="31">
        <v>359</v>
      </c>
      <c r="J113" s="31">
        <v>43</v>
      </c>
      <c r="K113" s="31">
        <v>43</v>
      </c>
      <c r="L113" s="31">
        <v>18</v>
      </c>
      <c r="M113" s="31">
        <v>40</v>
      </c>
      <c r="N113" s="31">
        <v>40</v>
      </c>
      <c r="O113" s="31">
        <v>123</v>
      </c>
    </row>
    <row r="114" spans="1:13" ht="6" customHeight="1">
      <c r="A114" s="32"/>
      <c r="B114" s="36"/>
      <c r="C114" s="37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5" ht="13.5" customHeight="1">
      <c r="A115" s="32"/>
      <c r="B115" s="27" t="s">
        <v>83</v>
      </c>
      <c r="C115" s="28"/>
      <c r="D115" s="24">
        <v>240</v>
      </c>
      <c r="E115" s="25">
        <v>270</v>
      </c>
      <c r="F115" s="25">
        <v>164</v>
      </c>
      <c r="G115" s="25">
        <v>229</v>
      </c>
      <c r="H115" s="25">
        <v>229</v>
      </c>
      <c r="I115" s="25">
        <v>69</v>
      </c>
      <c r="J115" s="44">
        <v>0</v>
      </c>
      <c r="K115" s="44">
        <v>0</v>
      </c>
      <c r="L115" s="44">
        <v>0</v>
      </c>
      <c r="M115" s="44">
        <v>2</v>
      </c>
      <c r="N115" s="48">
        <v>2</v>
      </c>
      <c r="O115" s="26">
        <v>5</v>
      </c>
    </row>
    <row r="116" spans="1:15" ht="13.5" customHeight="1">
      <c r="A116" s="32"/>
      <c r="B116" s="27" t="s">
        <v>84</v>
      </c>
      <c r="C116" s="28"/>
      <c r="D116" s="24">
        <v>534</v>
      </c>
      <c r="E116" s="25">
        <v>427</v>
      </c>
      <c r="F116" s="25">
        <v>60</v>
      </c>
      <c r="G116" s="25">
        <v>460</v>
      </c>
      <c r="H116" s="25">
        <v>47</v>
      </c>
      <c r="I116" s="25">
        <v>5</v>
      </c>
      <c r="J116" s="25">
        <v>28</v>
      </c>
      <c r="K116" s="25">
        <v>28</v>
      </c>
      <c r="L116" s="25">
        <v>2</v>
      </c>
      <c r="M116" s="25">
        <v>4</v>
      </c>
      <c r="N116" s="25">
        <v>4</v>
      </c>
      <c r="O116" s="25">
        <v>54</v>
      </c>
    </row>
    <row r="117" spans="1:15" ht="6" customHeight="1">
      <c r="A117" s="32"/>
      <c r="B117" s="36"/>
      <c r="C117" s="37"/>
      <c r="D117" s="24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s="31" customFormat="1" ht="13.5" customHeight="1">
      <c r="A118" s="45"/>
      <c r="B118" s="27" t="s">
        <v>85</v>
      </c>
      <c r="C118" s="28"/>
      <c r="D118" s="24">
        <v>416</v>
      </c>
      <c r="E118" s="25">
        <v>416</v>
      </c>
      <c r="F118" s="25">
        <v>202</v>
      </c>
      <c r="G118" s="25">
        <v>50</v>
      </c>
      <c r="H118" s="25">
        <v>50</v>
      </c>
      <c r="I118" s="25">
        <v>21</v>
      </c>
      <c r="J118" s="25">
        <v>0</v>
      </c>
      <c r="K118" s="25">
        <v>0</v>
      </c>
      <c r="L118" s="25">
        <v>0</v>
      </c>
      <c r="M118" s="44">
        <v>7</v>
      </c>
      <c r="N118" s="44">
        <v>7</v>
      </c>
      <c r="O118" s="44">
        <v>3</v>
      </c>
    </row>
    <row r="119" spans="1:15" ht="13.5" customHeight="1">
      <c r="A119" s="32"/>
      <c r="B119" s="53" t="s">
        <v>86</v>
      </c>
      <c r="C119" s="54"/>
      <c r="D119" s="49">
        <v>1251</v>
      </c>
      <c r="E119" s="31">
        <v>1251</v>
      </c>
      <c r="F119" s="31">
        <v>632</v>
      </c>
      <c r="G119" s="31">
        <v>318</v>
      </c>
      <c r="H119" s="31">
        <v>318</v>
      </c>
      <c r="I119" s="31">
        <v>64</v>
      </c>
      <c r="J119" s="31">
        <v>9</v>
      </c>
      <c r="K119" s="31">
        <v>9</v>
      </c>
      <c r="L119" s="31">
        <v>5</v>
      </c>
      <c r="M119" s="31">
        <v>12</v>
      </c>
      <c r="N119" s="1">
        <v>12</v>
      </c>
      <c r="O119" s="1">
        <v>24</v>
      </c>
    </row>
    <row r="120" spans="1:13" ht="6" customHeight="1">
      <c r="A120" s="32"/>
      <c r="B120" s="45"/>
      <c r="C120" s="55"/>
      <c r="D120" s="49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5" ht="13.5" customHeight="1">
      <c r="A121" s="32"/>
      <c r="B121" s="53" t="s">
        <v>87</v>
      </c>
      <c r="C121" s="54"/>
      <c r="D121" s="49">
        <v>515</v>
      </c>
      <c r="E121" s="31">
        <v>515</v>
      </c>
      <c r="F121" s="31">
        <v>936</v>
      </c>
      <c r="G121" s="31">
        <v>124</v>
      </c>
      <c r="H121" s="31">
        <v>124</v>
      </c>
      <c r="I121" s="31">
        <v>200</v>
      </c>
      <c r="J121" s="31">
        <v>3</v>
      </c>
      <c r="K121" s="31">
        <v>3</v>
      </c>
      <c r="L121" s="31">
        <v>11</v>
      </c>
      <c r="M121" s="31">
        <v>8</v>
      </c>
      <c r="N121" s="1">
        <v>8</v>
      </c>
      <c r="O121" s="1">
        <v>32</v>
      </c>
    </row>
    <row r="122" spans="1:15" ht="13.5" customHeight="1">
      <c r="A122" s="32"/>
      <c r="B122" s="53" t="s">
        <v>88</v>
      </c>
      <c r="C122" s="54"/>
      <c r="D122" s="49">
        <v>459</v>
      </c>
      <c r="E122" s="46">
        <v>0</v>
      </c>
      <c r="F122" s="46">
        <v>0</v>
      </c>
      <c r="G122" s="31">
        <v>53</v>
      </c>
      <c r="H122" s="51">
        <v>0</v>
      </c>
      <c r="I122" s="51">
        <v>0</v>
      </c>
      <c r="J122" s="31">
        <v>2</v>
      </c>
      <c r="K122" s="31">
        <v>2</v>
      </c>
      <c r="L122" s="31">
        <v>0</v>
      </c>
      <c r="M122" s="31">
        <v>7</v>
      </c>
      <c r="N122" s="1">
        <v>7</v>
      </c>
      <c r="O122" s="1">
        <v>5</v>
      </c>
    </row>
    <row r="123" spans="1:15" ht="6" customHeight="1">
      <c r="A123" s="56"/>
      <c r="B123" s="56"/>
      <c r="C123" s="56"/>
      <c r="D123" s="57"/>
      <c r="E123" s="56"/>
      <c r="F123" s="56"/>
      <c r="G123" s="58"/>
      <c r="H123" s="56"/>
      <c r="I123" s="56"/>
      <c r="J123" s="56"/>
      <c r="K123" s="56"/>
      <c r="L123" s="56"/>
      <c r="M123" s="56"/>
      <c r="N123" s="56"/>
      <c r="O123" s="56"/>
    </row>
    <row r="124" spans="2:13" ht="13.5" customHeight="1">
      <c r="B124" s="31"/>
      <c r="C124" s="31"/>
      <c r="G124" s="31"/>
      <c r="H124" s="31"/>
      <c r="I124" s="31"/>
      <c r="J124" s="31"/>
      <c r="K124" s="31"/>
      <c r="L124" s="31"/>
      <c r="M124" s="31"/>
    </row>
    <row r="125" spans="2:13" ht="12" customHeight="1">
      <c r="B125" s="31"/>
      <c r="C125" s="31"/>
      <c r="G125" s="31"/>
      <c r="H125" s="31"/>
      <c r="I125" s="31"/>
      <c r="J125" s="31"/>
      <c r="K125" s="31"/>
      <c r="L125" s="31"/>
      <c r="M125" s="31"/>
    </row>
    <row r="126" spans="2:13" ht="12" customHeight="1">
      <c r="B126" s="31"/>
      <c r="C126" s="31"/>
      <c r="G126" s="31"/>
      <c r="H126" s="31"/>
      <c r="I126" s="31"/>
      <c r="J126" s="31"/>
      <c r="K126" s="31"/>
      <c r="L126" s="31"/>
      <c r="M126" s="31"/>
    </row>
    <row r="127" spans="2:13" ht="12" customHeight="1">
      <c r="B127" s="31"/>
      <c r="C127" s="31"/>
      <c r="G127" s="31"/>
      <c r="H127" s="31"/>
      <c r="I127" s="31"/>
      <c r="J127" s="31"/>
      <c r="K127" s="31"/>
      <c r="L127" s="31"/>
      <c r="M127" s="31"/>
    </row>
    <row r="128" spans="2:13" ht="12" customHeight="1">
      <c r="B128" s="31"/>
      <c r="C128" s="31"/>
      <c r="G128" s="31"/>
      <c r="H128" s="31"/>
      <c r="I128" s="31"/>
      <c r="J128" s="31"/>
      <c r="K128" s="31"/>
      <c r="L128" s="31"/>
      <c r="M128" s="31"/>
    </row>
    <row r="129" spans="2:13" ht="12" customHeight="1">
      <c r="B129" s="31"/>
      <c r="C129" s="31"/>
      <c r="G129" s="31"/>
      <c r="H129" s="31"/>
      <c r="I129" s="31"/>
      <c r="J129" s="31"/>
      <c r="K129" s="31"/>
      <c r="L129" s="31"/>
      <c r="M129" s="31"/>
    </row>
    <row r="130" spans="2:13" ht="12" customHeight="1">
      <c r="B130" s="31"/>
      <c r="C130" s="31"/>
      <c r="G130" s="31"/>
      <c r="H130" s="31"/>
      <c r="I130" s="31"/>
      <c r="J130" s="31"/>
      <c r="K130" s="31"/>
      <c r="L130" s="31"/>
      <c r="M130" s="31"/>
    </row>
    <row r="131" spans="2:13" ht="12" customHeight="1">
      <c r="B131" s="31"/>
      <c r="C131" s="31"/>
      <c r="G131" s="31"/>
      <c r="H131" s="31"/>
      <c r="I131" s="31"/>
      <c r="J131" s="31"/>
      <c r="K131" s="31"/>
      <c r="L131" s="31"/>
      <c r="M131" s="31"/>
    </row>
    <row r="132" spans="2:13" ht="12" customHeight="1">
      <c r="B132" s="31"/>
      <c r="C132" s="31"/>
      <c r="G132" s="31"/>
      <c r="H132" s="31"/>
      <c r="I132" s="31"/>
      <c r="J132" s="31"/>
      <c r="K132" s="31"/>
      <c r="L132" s="31"/>
      <c r="M132" s="31"/>
    </row>
    <row r="133" spans="2:13" ht="12" customHeight="1">
      <c r="B133" s="31"/>
      <c r="C133" s="31"/>
      <c r="G133" s="31"/>
      <c r="H133" s="31"/>
      <c r="I133" s="31"/>
      <c r="J133" s="31"/>
      <c r="K133" s="31"/>
      <c r="L133" s="31"/>
      <c r="M133" s="31"/>
    </row>
    <row r="134" spans="2:13" ht="12" customHeight="1">
      <c r="B134" s="31"/>
      <c r="C134" s="31"/>
      <c r="G134" s="31"/>
      <c r="H134" s="31"/>
      <c r="I134" s="31"/>
      <c r="J134" s="31"/>
      <c r="K134" s="31"/>
      <c r="L134" s="31"/>
      <c r="M134" s="31"/>
    </row>
    <row r="135" spans="2:13" ht="12" customHeight="1">
      <c r="B135" s="31"/>
      <c r="C135" s="31"/>
      <c r="G135" s="31"/>
      <c r="H135" s="31"/>
      <c r="I135" s="31"/>
      <c r="J135" s="31"/>
      <c r="K135" s="31"/>
      <c r="L135" s="31"/>
      <c r="M135" s="31"/>
    </row>
    <row r="136" spans="2:13" ht="12" customHeight="1">
      <c r="B136" s="31"/>
      <c r="C136" s="31"/>
      <c r="G136" s="31"/>
      <c r="H136" s="31"/>
      <c r="I136" s="31"/>
      <c r="J136" s="31"/>
      <c r="K136" s="31"/>
      <c r="L136" s="31"/>
      <c r="M136" s="31"/>
    </row>
    <row r="137" spans="2:13" ht="12" customHeight="1">
      <c r="B137" s="31"/>
      <c r="C137" s="31"/>
      <c r="G137" s="31"/>
      <c r="H137" s="31"/>
      <c r="I137" s="31"/>
      <c r="J137" s="31"/>
      <c r="K137" s="31"/>
      <c r="L137" s="31"/>
      <c r="M137" s="31"/>
    </row>
    <row r="138" spans="2:13" ht="12" customHeight="1">
      <c r="B138" s="31"/>
      <c r="C138" s="31"/>
      <c r="G138" s="31"/>
      <c r="H138" s="31"/>
      <c r="I138" s="31"/>
      <c r="J138" s="31"/>
      <c r="K138" s="31"/>
      <c r="L138" s="31"/>
      <c r="M138" s="31"/>
    </row>
    <row r="139" spans="2:13" ht="12" customHeight="1">
      <c r="B139" s="31"/>
      <c r="C139" s="31"/>
      <c r="G139" s="31"/>
      <c r="H139" s="31"/>
      <c r="I139" s="31"/>
      <c r="J139" s="31"/>
      <c r="K139" s="31"/>
      <c r="L139" s="31"/>
      <c r="M139" s="31"/>
    </row>
    <row r="140" spans="2:13" ht="12" customHeight="1">
      <c r="B140" s="31"/>
      <c r="C140" s="31"/>
      <c r="G140" s="31"/>
      <c r="H140" s="31"/>
      <c r="I140" s="31"/>
      <c r="J140" s="31"/>
      <c r="K140" s="31"/>
      <c r="L140" s="31"/>
      <c r="M140" s="31"/>
    </row>
    <row r="141" spans="2:13" ht="12" customHeight="1">
      <c r="B141" s="31"/>
      <c r="C141" s="31"/>
      <c r="G141" s="31"/>
      <c r="H141" s="31"/>
      <c r="I141" s="31"/>
      <c r="J141" s="31"/>
      <c r="K141" s="31"/>
      <c r="L141" s="31"/>
      <c r="M141" s="31"/>
    </row>
    <row r="142" spans="2:13" ht="12" customHeight="1">
      <c r="B142" s="31"/>
      <c r="C142" s="31"/>
      <c r="G142" s="31"/>
      <c r="H142" s="31"/>
      <c r="I142" s="31"/>
      <c r="J142" s="31"/>
      <c r="K142" s="31"/>
      <c r="L142" s="31"/>
      <c r="M142" s="31"/>
    </row>
    <row r="143" spans="2:13" ht="12" customHeight="1">
      <c r="B143" s="31"/>
      <c r="C143" s="31"/>
      <c r="G143" s="31"/>
      <c r="H143" s="31"/>
      <c r="I143" s="31"/>
      <c r="J143" s="31"/>
      <c r="K143" s="31"/>
      <c r="L143" s="31"/>
      <c r="M143" s="31"/>
    </row>
    <row r="144" spans="2:13" ht="12" customHeight="1">
      <c r="B144" s="31"/>
      <c r="C144" s="31"/>
      <c r="G144" s="31"/>
      <c r="H144" s="31"/>
      <c r="I144" s="31"/>
      <c r="J144" s="31"/>
      <c r="K144" s="31"/>
      <c r="L144" s="31"/>
      <c r="M144" s="31"/>
    </row>
    <row r="145" spans="2:13" ht="12" customHeight="1">
      <c r="B145" s="31"/>
      <c r="C145" s="31"/>
      <c r="G145" s="31"/>
      <c r="H145" s="31"/>
      <c r="I145" s="31"/>
      <c r="J145" s="31"/>
      <c r="K145" s="31"/>
      <c r="L145" s="31"/>
      <c r="M145" s="31"/>
    </row>
    <row r="146" spans="2:13" ht="12" customHeight="1">
      <c r="B146" s="31"/>
      <c r="C146" s="31"/>
      <c r="G146" s="31"/>
      <c r="H146" s="31"/>
      <c r="I146" s="31"/>
      <c r="J146" s="31"/>
      <c r="K146" s="31"/>
      <c r="L146" s="31"/>
      <c r="M146" s="31"/>
    </row>
    <row r="147" spans="2:13" ht="12" customHeight="1">
      <c r="B147" s="31"/>
      <c r="C147" s="31"/>
      <c r="G147" s="31"/>
      <c r="H147" s="31"/>
      <c r="I147" s="31"/>
      <c r="J147" s="31"/>
      <c r="K147" s="31"/>
      <c r="L147" s="31"/>
      <c r="M147" s="31"/>
    </row>
    <row r="148" spans="2:13" ht="12" customHeight="1">
      <c r="B148" s="31"/>
      <c r="C148" s="31"/>
      <c r="G148" s="31"/>
      <c r="H148" s="31"/>
      <c r="I148" s="31"/>
      <c r="J148" s="31"/>
      <c r="K148" s="31"/>
      <c r="L148" s="31"/>
      <c r="M148" s="31"/>
    </row>
    <row r="149" spans="2:13" ht="12" customHeight="1">
      <c r="B149" s="31"/>
      <c r="C149" s="31"/>
      <c r="G149" s="31"/>
      <c r="H149" s="31"/>
      <c r="I149" s="31"/>
      <c r="J149" s="31"/>
      <c r="K149" s="31"/>
      <c r="L149" s="31"/>
      <c r="M149" s="31"/>
    </row>
    <row r="150" spans="2:13" ht="12" customHeight="1">
      <c r="B150" s="31"/>
      <c r="C150" s="31"/>
      <c r="G150" s="31"/>
      <c r="H150" s="31"/>
      <c r="I150" s="31"/>
      <c r="J150" s="31"/>
      <c r="K150" s="31"/>
      <c r="L150" s="31"/>
      <c r="M150" s="31"/>
    </row>
    <row r="151" spans="2:13" ht="12" customHeight="1">
      <c r="B151" s="31"/>
      <c r="C151" s="31"/>
      <c r="G151" s="31"/>
      <c r="H151" s="31"/>
      <c r="I151" s="31"/>
      <c r="J151" s="31"/>
      <c r="K151" s="31"/>
      <c r="L151" s="31"/>
      <c r="M151" s="31"/>
    </row>
    <row r="152" spans="2:13" ht="12" customHeight="1">
      <c r="B152" s="31"/>
      <c r="C152" s="31"/>
      <c r="G152" s="31"/>
      <c r="H152" s="31"/>
      <c r="I152" s="31"/>
      <c r="J152" s="31"/>
      <c r="K152" s="31"/>
      <c r="L152" s="31"/>
      <c r="M152" s="31"/>
    </row>
    <row r="153" spans="2:13" ht="12" customHeight="1">
      <c r="B153" s="31"/>
      <c r="C153" s="31"/>
      <c r="G153" s="31"/>
      <c r="H153" s="31"/>
      <c r="I153" s="31"/>
      <c r="J153" s="31"/>
      <c r="K153" s="31"/>
      <c r="L153" s="31"/>
      <c r="M153" s="31"/>
    </row>
    <row r="154" spans="2:13" ht="12" customHeight="1">
      <c r="B154" s="31"/>
      <c r="C154" s="31"/>
      <c r="G154" s="31"/>
      <c r="H154" s="31"/>
      <c r="I154" s="31"/>
      <c r="J154" s="31"/>
      <c r="K154" s="31"/>
      <c r="L154" s="31"/>
      <c r="M154" s="31"/>
    </row>
    <row r="155" spans="2:13" ht="12" customHeight="1">
      <c r="B155" s="31"/>
      <c r="C155" s="31"/>
      <c r="G155" s="31"/>
      <c r="H155" s="31"/>
      <c r="I155" s="31"/>
      <c r="J155" s="31"/>
      <c r="K155" s="31"/>
      <c r="L155" s="31"/>
      <c r="M155" s="31"/>
    </row>
    <row r="156" spans="2:13" ht="12" customHeight="1">
      <c r="B156" s="31"/>
      <c r="C156" s="31"/>
      <c r="G156" s="31"/>
      <c r="H156" s="31"/>
      <c r="I156" s="31"/>
      <c r="J156" s="31"/>
      <c r="K156" s="31"/>
      <c r="L156" s="31"/>
      <c r="M156" s="31"/>
    </row>
    <row r="157" spans="2:13" ht="12" customHeight="1">
      <c r="B157" s="31"/>
      <c r="C157" s="31"/>
      <c r="G157" s="31"/>
      <c r="H157" s="31"/>
      <c r="I157" s="31"/>
      <c r="J157" s="31"/>
      <c r="K157" s="31"/>
      <c r="L157" s="31"/>
      <c r="M157" s="31"/>
    </row>
    <row r="158" spans="2:13" ht="12" customHeight="1">
      <c r="B158" s="31"/>
      <c r="C158" s="31"/>
      <c r="G158" s="31"/>
      <c r="H158" s="31"/>
      <c r="I158" s="31"/>
      <c r="J158" s="31"/>
      <c r="K158" s="31"/>
      <c r="L158" s="31"/>
      <c r="M158" s="31"/>
    </row>
    <row r="159" spans="2:13" ht="12" customHeight="1">
      <c r="B159" s="31"/>
      <c r="C159" s="31"/>
      <c r="G159" s="31"/>
      <c r="H159" s="31"/>
      <c r="I159" s="31"/>
      <c r="J159" s="31"/>
      <c r="K159" s="31"/>
      <c r="L159" s="31"/>
      <c r="M159" s="31"/>
    </row>
    <row r="160" spans="2:13" ht="12" customHeight="1">
      <c r="B160" s="31"/>
      <c r="C160" s="31"/>
      <c r="G160" s="31"/>
      <c r="H160" s="31"/>
      <c r="I160" s="31"/>
      <c r="J160" s="31"/>
      <c r="K160" s="31"/>
      <c r="L160" s="31"/>
      <c r="M160" s="31"/>
    </row>
    <row r="161" spans="2:13" ht="12" customHeight="1">
      <c r="B161" s="31"/>
      <c r="C161" s="31"/>
      <c r="G161" s="31"/>
      <c r="H161" s="31"/>
      <c r="I161" s="31"/>
      <c r="J161" s="31"/>
      <c r="K161" s="31"/>
      <c r="L161" s="31"/>
      <c r="M161" s="31"/>
    </row>
    <row r="162" spans="2:13" ht="12" customHeight="1">
      <c r="B162" s="31"/>
      <c r="C162" s="31"/>
      <c r="G162" s="31"/>
      <c r="H162" s="31"/>
      <c r="I162" s="31"/>
      <c r="J162" s="31"/>
      <c r="K162" s="31"/>
      <c r="L162" s="31"/>
      <c r="M162" s="31"/>
    </row>
    <row r="163" spans="2:13" ht="12" customHeight="1">
      <c r="B163" s="31"/>
      <c r="C163" s="31"/>
      <c r="G163" s="31"/>
      <c r="H163" s="31"/>
      <c r="I163" s="31"/>
      <c r="J163" s="31"/>
      <c r="K163" s="31"/>
      <c r="L163" s="31"/>
      <c r="M163" s="31"/>
    </row>
    <row r="164" spans="2:13" ht="12" customHeight="1">
      <c r="B164" s="31"/>
      <c r="C164" s="31"/>
      <c r="G164" s="31"/>
      <c r="H164" s="31"/>
      <c r="I164" s="31"/>
      <c r="J164" s="31"/>
      <c r="K164" s="31"/>
      <c r="L164" s="31"/>
      <c r="M164" s="31"/>
    </row>
    <row r="165" spans="2:13" ht="12" customHeight="1">
      <c r="B165" s="31"/>
      <c r="C165" s="31"/>
      <c r="G165" s="31"/>
      <c r="H165" s="31"/>
      <c r="I165" s="31"/>
      <c r="J165" s="31"/>
      <c r="K165" s="31"/>
      <c r="L165" s="31"/>
      <c r="M165" s="31"/>
    </row>
    <row r="166" spans="2:13" ht="12" customHeight="1">
      <c r="B166" s="31"/>
      <c r="C166" s="31"/>
      <c r="G166" s="31"/>
      <c r="H166" s="31"/>
      <c r="I166" s="31"/>
      <c r="J166" s="31"/>
      <c r="K166" s="31"/>
      <c r="L166" s="31"/>
      <c r="M166" s="31"/>
    </row>
    <row r="167" spans="2:13" ht="12" customHeight="1">
      <c r="B167" s="31"/>
      <c r="C167" s="31"/>
      <c r="G167" s="31"/>
      <c r="H167" s="31"/>
      <c r="I167" s="31"/>
      <c r="J167" s="31"/>
      <c r="K167" s="31"/>
      <c r="L167" s="31"/>
      <c r="M167" s="31"/>
    </row>
    <row r="168" spans="2:13" ht="12" customHeight="1">
      <c r="B168" s="31"/>
      <c r="C168" s="31"/>
      <c r="G168" s="31"/>
      <c r="H168" s="31"/>
      <c r="I168" s="31"/>
      <c r="J168" s="31"/>
      <c r="K168" s="31"/>
      <c r="L168" s="31"/>
      <c r="M168" s="31"/>
    </row>
    <row r="169" spans="2:13" ht="12" customHeight="1">
      <c r="B169" s="31"/>
      <c r="C169" s="31"/>
      <c r="G169" s="31"/>
      <c r="H169" s="31"/>
      <c r="I169" s="31"/>
      <c r="J169" s="31"/>
      <c r="K169" s="31"/>
      <c r="L169" s="31"/>
      <c r="M169" s="31"/>
    </row>
    <row r="170" spans="2:13" ht="12" customHeight="1">
      <c r="B170" s="31"/>
      <c r="C170" s="31"/>
      <c r="G170" s="31"/>
      <c r="H170" s="31"/>
      <c r="I170" s="31"/>
      <c r="J170" s="31"/>
      <c r="K170" s="31"/>
      <c r="L170" s="31"/>
      <c r="M170" s="31"/>
    </row>
    <row r="171" spans="2:13" ht="12" customHeight="1">
      <c r="B171" s="31"/>
      <c r="C171" s="31"/>
      <c r="G171" s="31"/>
      <c r="H171" s="31"/>
      <c r="I171" s="31"/>
      <c r="J171" s="31"/>
      <c r="K171" s="31"/>
      <c r="L171" s="31"/>
      <c r="M171" s="31"/>
    </row>
    <row r="172" spans="2:3" ht="12" customHeight="1">
      <c r="B172" s="31"/>
      <c r="C172" s="31"/>
    </row>
    <row r="173" spans="2:3" ht="12" customHeight="1">
      <c r="B173" s="31"/>
      <c r="C173" s="31"/>
    </row>
    <row r="174" spans="2:3" ht="12" customHeight="1">
      <c r="B174" s="31"/>
      <c r="C174" s="31"/>
    </row>
    <row r="175" spans="2:3" ht="12" customHeight="1">
      <c r="B175" s="31"/>
      <c r="C175" s="31"/>
    </row>
    <row r="176" spans="2:3" ht="12" customHeight="1">
      <c r="B176" s="31"/>
      <c r="C176" s="31"/>
    </row>
    <row r="177" spans="2:3" ht="12" customHeight="1">
      <c r="B177" s="31"/>
      <c r="C177" s="31"/>
    </row>
    <row r="178" spans="2:3" ht="12" customHeight="1">
      <c r="B178" s="31"/>
      <c r="C178" s="31"/>
    </row>
    <row r="179" spans="2:3" ht="12" customHeight="1">
      <c r="B179" s="31"/>
      <c r="C179" s="31"/>
    </row>
    <row r="180" spans="2:3" ht="12" customHeight="1">
      <c r="B180" s="31"/>
      <c r="C180" s="31"/>
    </row>
    <row r="181" spans="2:3" ht="12" customHeight="1">
      <c r="B181" s="31"/>
      <c r="C181" s="31"/>
    </row>
    <row r="182" spans="2:3" ht="12" customHeight="1">
      <c r="B182" s="31"/>
      <c r="C182" s="31"/>
    </row>
    <row r="183" spans="2:3" ht="12" customHeight="1">
      <c r="B183" s="31"/>
      <c r="C183" s="31"/>
    </row>
    <row r="184" spans="2:3" ht="12" customHeight="1">
      <c r="B184" s="31"/>
      <c r="C184" s="31"/>
    </row>
  </sheetData>
  <sheetProtection/>
  <mergeCells count="80">
    <mergeCell ref="B121:C121"/>
    <mergeCell ref="B122:C122"/>
    <mergeCell ref="B111:C111"/>
    <mergeCell ref="A113:C113"/>
    <mergeCell ref="B115:C115"/>
    <mergeCell ref="B116:C116"/>
    <mergeCell ref="B118:C118"/>
    <mergeCell ref="B119:C119"/>
    <mergeCell ref="B102:C102"/>
    <mergeCell ref="B103:C103"/>
    <mergeCell ref="A105:C105"/>
    <mergeCell ref="B107:C107"/>
    <mergeCell ref="B108:C108"/>
    <mergeCell ref="B110:C110"/>
    <mergeCell ref="B93:C93"/>
    <mergeCell ref="B94:C94"/>
    <mergeCell ref="A96:C96"/>
    <mergeCell ref="B98:C98"/>
    <mergeCell ref="B99:C99"/>
    <mergeCell ref="B100:C100"/>
    <mergeCell ref="B83:C83"/>
    <mergeCell ref="A85:C85"/>
    <mergeCell ref="B87:C87"/>
    <mergeCell ref="B88:C88"/>
    <mergeCell ref="B89:C89"/>
    <mergeCell ref="A91:C91"/>
    <mergeCell ref="B74:C74"/>
    <mergeCell ref="B76:C76"/>
    <mergeCell ref="B77:C77"/>
    <mergeCell ref="B79:C79"/>
    <mergeCell ref="B80:C80"/>
    <mergeCell ref="B82:C82"/>
    <mergeCell ref="B65:C65"/>
    <mergeCell ref="B66:C66"/>
    <mergeCell ref="B68:C68"/>
    <mergeCell ref="B69:C69"/>
    <mergeCell ref="A71:C71"/>
    <mergeCell ref="B73:C73"/>
    <mergeCell ref="B55:C55"/>
    <mergeCell ref="A57:C57"/>
    <mergeCell ref="B59:C59"/>
    <mergeCell ref="B60:C60"/>
    <mergeCell ref="B62:C62"/>
    <mergeCell ref="B63:C63"/>
    <mergeCell ref="A45:C45"/>
    <mergeCell ref="B47:C47"/>
    <mergeCell ref="B48:C48"/>
    <mergeCell ref="B50:C50"/>
    <mergeCell ref="B51:C51"/>
    <mergeCell ref="A53:C53"/>
    <mergeCell ref="B36:C36"/>
    <mergeCell ref="B37:C37"/>
    <mergeCell ref="B38:C38"/>
    <mergeCell ref="A40:C40"/>
    <mergeCell ref="B42:C42"/>
    <mergeCell ref="B43:C43"/>
    <mergeCell ref="B27:C27"/>
    <mergeCell ref="B28:C28"/>
    <mergeCell ref="B29:C29"/>
    <mergeCell ref="A31:C31"/>
    <mergeCell ref="B33:C33"/>
    <mergeCell ref="B34:C34"/>
    <mergeCell ref="A19:C19"/>
    <mergeCell ref="A20:C20"/>
    <mergeCell ref="A21:C21"/>
    <mergeCell ref="A22:C22"/>
    <mergeCell ref="A23:C23"/>
    <mergeCell ref="A25:C25"/>
    <mergeCell ref="A13:C13"/>
    <mergeCell ref="A14:C14"/>
    <mergeCell ref="A15:C15"/>
    <mergeCell ref="A16:C16"/>
    <mergeCell ref="A17:C17"/>
    <mergeCell ref="A18:C18"/>
    <mergeCell ref="A4:C5"/>
    <mergeCell ref="D4:F4"/>
    <mergeCell ref="G4:I4"/>
    <mergeCell ref="J4:L4"/>
    <mergeCell ref="M4:O4"/>
    <mergeCell ref="A7:C7"/>
  </mergeCells>
  <printOptions horizontalCentered="1"/>
  <pageMargins left="0" right="0" top="0" bottom="0" header="0.5118110236220472" footer="0.5118110236220472"/>
  <pageSetup fitToWidth="2" horizontalDpi="400" verticalDpi="400" orientation="landscape" paperSize="12" r:id="rId1"/>
  <rowBreaks count="1" manualBreakCount="1">
    <brk id="5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2009-06-22T04:22:58Z</dcterms:created>
  <dcterms:modified xsi:type="dcterms:W3CDTF">2009-06-22T04:23:24Z</dcterms:modified>
  <cp:category/>
  <cp:version/>
  <cp:contentType/>
  <cp:contentStatus/>
</cp:coreProperties>
</file>