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03(1)" sheetId="1" r:id="rId1"/>
  </sheets>
  <definedNames/>
  <calcPr fullCalcOnLoad="1"/>
</workbook>
</file>

<file path=xl/sharedStrings.xml><?xml version="1.0" encoding="utf-8"?>
<sst xmlns="http://schemas.openxmlformats.org/spreadsheetml/2006/main" count="33" uniqueCount="33">
  <si>
    <t>県内生産所得産業別年次比較</t>
  </si>
  <si>
    <t>（単位　百万円）</t>
  </si>
  <si>
    <t>産業分類</t>
  </si>
  <si>
    <t>35年</t>
  </si>
  <si>
    <t>36年</t>
  </si>
  <si>
    <t>37年</t>
  </si>
  <si>
    <t>38年</t>
  </si>
  <si>
    <t>39年</t>
  </si>
  <si>
    <t>総額</t>
  </si>
  <si>
    <t>第１次産業</t>
  </si>
  <si>
    <t>農業</t>
  </si>
  <si>
    <t>林業、狩猟業</t>
  </si>
  <si>
    <t>漁業、水産養殖業</t>
  </si>
  <si>
    <t>第２次産業</t>
  </si>
  <si>
    <t>鉱業</t>
  </si>
  <si>
    <t>建設業</t>
  </si>
  <si>
    <t>製造業</t>
  </si>
  <si>
    <t>第３次産業</t>
  </si>
  <si>
    <t>卸売、小売業</t>
  </si>
  <si>
    <t>金融、保険、不動産業</t>
  </si>
  <si>
    <t>運輸、通信、公益事業</t>
  </si>
  <si>
    <t>サービス業</t>
  </si>
  <si>
    <t>公務</t>
  </si>
  <si>
    <t>資料：統計調査課</t>
  </si>
  <si>
    <t xml:space="preserve">  県 内 生 産 所 得</t>
  </si>
  <si>
    <t>　　県内生産所得とは、一定期間内において、県内産業の生産活動によって新たに生み出された生産物の</t>
  </si>
  <si>
    <t>　付加価値を評価したもので、各産業別に推計している。</t>
  </si>
  <si>
    <t>　　農林水産業や鉱業、製造業のように物財の生産から生れる所得のみでなく、商業や運輸業、サービス</t>
  </si>
  <si>
    <t>　業や公務など物財でなく用役によって生まれる所得も含まれており、その外に金融、保険､不動産業の</t>
  </si>
  <si>
    <t>　ように融資、あるいは個人消費用土地家屋の賃貸料なども含まれる。</t>
  </si>
  <si>
    <t>　　この生産所得で問題になるのは県相互の関係で、他県民に所得として分配されるものと、他見から本</t>
  </si>
  <si>
    <t>　県内に入ってくる所得との受払差格の把握がきわめて困難で、生産所得と分配所得との差格を県外から</t>
  </si>
  <si>
    <t>　の純所得とみている。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</si>
</sst>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3"/>
    </font>
    <font>
      <sz val="11"/>
      <color indexed="8"/>
      <name val="ＭＳ Ｐゴシック"/>
      <family val="3"/>
    </font>
    <font>
      <sz val="6"/>
      <name val="ＭＳ Ｐゴシック"/>
      <family val="3"/>
    </font>
    <font>
      <sz val="10"/>
      <name val="ＭＳ 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9" fillId="32" borderId="0" applyNumberFormat="0" applyBorder="0" applyAlignment="0" applyProtection="0"/>
  </cellStyleXfs>
  <cellXfs count="13">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176" fontId="40" fillId="0" borderId="0" xfId="0" applyNumberFormat="1" applyFont="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176" fontId="40" fillId="0" borderId="15" xfId="0" applyNumberFormat="1" applyFont="1" applyBorder="1" applyAlignment="1">
      <alignment vertical="center"/>
    </xf>
    <xf numFmtId="0" fontId="3" fillId="0" borderId="0" xfId="0" applyFont="1" applyAlignment="1">
      <alignment vertical="center"/>
    </xf>
    <xf numFmtId="0" fontId="41" fillId="0" borderId="0" xfId="0" applyFont="1" applyAlignment="1">
      <alignment horizontal="center" vertical="center"/>
    </xf>
    <xf numFmtId="0" fontId="42" fillId="0" borderId="16" xfId="0" applyFont="1" applyBorder="1" applyAlignment="1">
      <alignment vertical="center"/>
    </xf>
    <xf numFmtId="176" fontId="42" fillId="0" borderId="0" xfId="0"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A4" sqref="A4:F4"/>
    </sheetView>
  </sheetViews>
  <sheetFormatPr defaultColWidth="9.140625" defaultRowHeight="15"/>
  <cols>
    <col min="1" max="1" width="19.28125" style="1" customWidth="1"/>
    <col min="2" max="6" width="12.7109375" style="1" customWidth="1"/>
    <col min="7" max="8" width="10.421875" style="1" customWidth="1"/>
    <col min="9" max="16384" width="9.00390625" style="1" customWidth="1"/>
  </cols>
  <sheetData>
    <row r="1" spans="1:6" ht="20.25" customHeight="1">
      <c r="A1" s="10" t="s">
        <v>0</v>
      </c>
      <c r="B1" s="10"/>
      <c r="C1" s="10"/>
      <c r="D1" s="10"/>
      <c r="E1" s="10"/>
      <c r="F1" s="10"/>
    </row>
    <row r="2" ht="12.75" thickBot="1">
      <c r="A2" s="1" t="s">
        <v>1</v>
      </c>
    </row>
    <row r="3" spans="1:6" ht="22.5" customHeight="1" thickTop="1">
      <c r="A3" s="2" t="s">
        <v>2</v>
      </c>
      <c r="B3" s="3" t="s">
        <v>3</v>
      </c>
      <c r="C3" s="3" t="s">
        <v>4</v>
      </c>
      <c r="D3" s="3" t="s">
        <v>5</v>
      </c>
      <c r="E3" s="3" t="s">
        <v>6</v>
      </c>
      <c r="F3" s="4" t="s">
        <v>7</v>
      </c>
    </row>
    <row r="4" spans="1:6" ht="17.25" customHeight="1">
      <c r="A4" s="11" t="s">
        <v>8</v>
      </c>
      <c r="B4" s="12">
        <f>SUM(B6+B11+B16)</f>
        <v>113519</v>
      </c>
      <c r="C4" s="12">
        <f>SUM(C6+C11+C16)</f>
        <v>126604</v>
      </c>
      <c r="D4" s="12">
        <f>SUM(D6+D11+D16)</f>
        <v>149961</v>
      </c>
      <c r="E4" s="12">
        <f>SUM(E6+E11+E16)</f>
        <v>165643</v>
      </c>
      <c r="F4" s="12">
        <f>SUM(F6+F11+F16)</f>
        <v>192612</v>
      </c>
    </row>
    <row r="5" spans="1:6" ht="17.25" customHeight="1">
      <c r="A5" s="6"/>
      <c r="B5" s="5"/>
      <c r="C5" s="5"/>
      <c r="D5" s="5"/>
      <c r="E5" s="5"/>
      <c r="F5" s="5"/>
    </row>
    <row r="6" spans="1:6" ht="17.25" customHeight="1">
      <c r="A6" s="6" t="s">
        <v>9</v>
      </c>
      <c r="B6" s="5">
        <f>SUM(B7:B9)</f>
        <v>31891</v>
      </c>
      <c r="C6" s="5">
        <f>SUM(C7:C9)</f>
        <v>31076</v>
      </c>
      <c r="D6" s="5">
        <f>SUM(D7:D9)</f>
        <v>37122</v>
      </c>
      <c r="E6" s="5">
        <f>SUM(E7:E9)</f>
        <v>38033</v>
      </c>
      <c r="F6" s="5">
        <f>SUM(F7:F9)</f>
        <v>42186</v>
      </c>
    </row>
    <row r="7" spans="1:6" ht="17.25" customHeight="1">
      <c r="A7" s="6" t="s">
        <v>10</v>
      </c>
      <c r="B7" s="5">
        <v>22082</v>
      </c>
      <c r="C7" s="5">
        <v>18841</v>
      </c>
      <c r="D7" s="5">
        <v>23051</v>
      </c>
      <c r="E7" s="5">
        <v>21999</v>
      </c>
      <c r="F7" s="5">
        <v>25848</v>
      </c>
    </row>
    <row r="8" spans="1:6" ht="17.25" customHeight="1">
      <c r="A8" s="6" t="s">
        <v>11</v>
      </c>
      <c r="B8" s="5">
        <v>8194</v>
      </c>
      <c r="C8" s="5">
        <v>10245</v>
      </c>
      <c r="D8" s="5">
        <v>10852</v>
      </c>
      <c r="E8" s="5">
        <v>12590</v>
      </c>
      <c r="F8" s="5">
        <v>12916</v>
      </c>
    </row>
    <row r="9" spans="1:6" ht="17.25" customHeight="1">
      <c r="A9" s="6" t="s">
        <v>12</v>
      </c>
      <c r="B9" s="5">
        <v>1615</v>
      </c>
      <c r="C9" s="5">
        <v>1990</v>
      </c>
      <c r="D9" s="5">
        <v>3219</v>
      </c>
      <c r="E9" s="5">
        <v>3444</v>
      </c>
      <c r="F9" s="5">
        <v>3422</v>
      </c>
    </row>
    <row r="10" spans="1:6" ht="17.25" customHeight="1">
      <c r="A10" s="6"/>
      <c r="B10" s="5"/>
      <c r="C10" s="5"/>
      <c r="D10" s="5"/>
      <c r="E10" s="5"/>
      <c r="F10" s="5"/>
    </row>
    <row r="11" spans="1:6" ht="17.25" customHeight="1">
      <c r="A11" s="6" t="s">
        <v>13</v>
      </c>
      <c r="B11" s="5">
        <f>SUM(B12:B14)</f>
        <v>26932</v>
      </c>
      <c r="C11" s="5">
        <f>SUM(C12:C14)</f>
        <v>32862</v>
      </c>
      <c r="D11" s="5">
        <f>SUM(D12:D14)</f>
        <v>39144</v>
      </c>
      <c r="E11" s="5">
        <f>SUM(E12:E14)</f>
        <v>40928</v>
      </c>
      <c r="F11" s="5">
        <f>SUM(F12:F14)</f>
        <v>47467</v>
      </c>
    </row>
    <row r="12" spans="1:6" ht="17.25" customHeight="1">
      <c r="A12" s="6" t="s">
        <v>14</v>
      </c>
      <c r="B12" s="5">
        <v>1054</v>
      </c>
      <c r="C12" s="5">
        <v>1900</v>
      </c>
      <c r="D12" s="5">
        <v>1659</v>
      </c>
      <c r="E12" s="5">
        <v>1846</v>
      </c>
      <c r="F12" s="5">
        <v>2074</v>
      </c>
    </row>
    <row r="13" spans="1:6" ht="17.25" customHeight="1">
      <c r="A13" s="6" t="s">
        <v>15</v>
      </c>
      <c r="B13" s="5">
        <v>5992</v>
      </c>
      <c r="C13" s="5">
        <v>6381</v>
      </c>
      <c r="D13" s="5">
        <v>12571</v>
      </c>
      <c r="E13" s="5">
        <v>11240</v>
      </c>
      <c r="F13" s="5">
        <v>15077</v>
      </c>
    </row>
    <row r="14" spans="1:6" ht="17.25" customHeight="1">
      <c r="A14" s="6" t="s">
        <v>16</v>
      </c>
      <c r="B14" s="5">
        <v>19886</v>
      </c>
      <c r="C14" s="5">
        <v>24581</v>
      </c>
      <c r="D14" s="5">
        <v>24914</v>
      </c>
      <c r="E14" s="5">
        <v>27842</v>
      </c>
      <c r="F14" s="5">
        <v>30316</v>
      </c>
    </row>
    <row r="15" spans="1:6" ht="17.25" customHeight="1">
      <c r="A15" s="6"/>
      <c r="B15" s="5"/>
      <c r="C15" s="5"/>
      <c r="D15" s="5"/>
      <c r="E15" s="5"/>
      <c r="F15" s="5"/>
    </row>
    <row r="16" spans="1:6" ht="17.25" customHeight="1">
      <c r="A16" s="6" t="s">
        <v>17</v>
      </c>
      <c r="B16" s="5">
        <f>SUM(B17:B21)</f>
        <v>54696</v>
      </c>
      <c r="C16" s="5">
        <f>SUM(C17:C21)</f>
        <v>62666</v>
      </c>
      <c r="D16" s="5">
        <f>SUM(D17:D21)</f>
        <v>73695</v>
      </c>
      <c r="E16" s="5">
        <f>SUM(E17:E21)</f>
        <v>86682</v>
      </c>
      <c r="F16" s="5">
        <f>SUM(F17:F21)</f>
        <v>102959</v>
      </c>
    </row>
    <row r="17" spans="1:6" ht="17.25" customHeight="1">
      <c r="A17" s="6" t="s">
        <v>18</v>
      </c>
      <c r="B17" s="5">
        <v>15662</v>
      </c>
      <c r="C17" s="5">
        <v>18400</v>
      </c>
      <c r="D17" s="5">
        <v>22618</v>
      </c>
      <c r="E17" s="5">
        <v>26798</v>
      </c>
      <c r="F17" s="5">
        <v>29874</v>
      </c>
    </row>
    <row r="18" spans="1:6" ht="17.25" customHeight="1">
      <c r="A18" s="6" t="s">
        <v>19</v>
      </c>
      <c r="B18" s="5">
        <v>7787</v>
      </c>
      <c r="C18" s="5">
        <v>9515</v>
      </c>
      <c r="D18" s="5">
        <v>9936</v>
      </c>
      <c r="E18" s="5">
        <v>11920</v>
      </c>
      <c r="F18" s="5">
        <v>14473</v>
      </c>
    </row>
    <row r="19" spans="1:6" ht="17.25" customHeight="1">
      <c r="A19" s="6" t="s">
        <v>20</v>
      </c>
      <c r="B19" s="5">
        <v>8874</v>
      </c>
      <c r="C19" s="5">
        <v>10287</v>
      </c>
      <c r="D19" s="5">
        <v>10985</v>
      </c>
      <c r="E19" s="5">
        <v>12277</v>
      </c>
      <c r="F19" s="5">
        <v>16081</v>
      </c>
    </row>
    <row r="20" spans="1:6" ht="17.25" customHeight="1">
      <c r="A20" s="6" t="s">
        <v>21</v>
      </c>
      <c r="B20" s="5">
        <v>16425</v>
      </c>
      <c r="C20" s="5">
        <v>17318</v>
      </c>
      <c r="D20" s="5">
        <v>21005</v>
      </c>
      <c r="E20" s="5">
        <v>24383</v>
      </c>
      <c r="F20" s="5">
        <v>29747</v>
      </c>
    </row>
    <row r="21" spans="1:6" ht="17.25" customHeight="1">
      <c r="A21" s="7" t="s">
        <v>22</v>
      </c>
      <c r="B21" s="8">
        <v>5948</v>
      </c>
      <c r="C21" s="8">
        <v>7146</v>
      </c>
      <c r="D21" s="8">
        <v>9151</v>
      </c>
      <c r="E21" s="8">
        <v>11304</v>
      </c>
      <c r="F21" s="8">
        <v>12784</v>
      </c>
    </row>
    <row r="22" ht="12">
      <c r="A22" s="1" t="s">
        <v>23</v>
      </c>
    </row>
    <row r="24" spans="1:8" ht="12">
      <c r="A24" s="9" t="s">
        <v>24</v>
      </c>
      <c r="B24" s="9"/>
      <c r="C24" s="9"/>
      <c r="D24" s="9"/>
      <c r="E24" s="9"/>
      <c r="F24" s="9"/>
      <c r="G24" s="9"/>
      <c r="H24" s="9"/>
    </row>
    <row r="25" spans="1:8" ht="12">
      <c r="A25" s="9"/>
      <c r="B25" s="9"/>
      <c r="C25" s="9"/>
      <c r="D25" s="9"/>
      <c r="E25" s="9"/>
      <c r="F25" s="9"/>
      <c r="G25" s="9"/>
      <c r="H25" s="9"/>
    </row>
    <row r="26" spans="1:8" ht="12">
      <c r="A26" s="9" t="s">
        <v>25</v>
      </c>
      <c r="B26" s="9"/>
      <c r="C26" s="9"/>
      <c r="D26" s="9"/>
      <c r="E26" s="9"/>
      <c r="F26" s="9"/>
      <c r="G26" s="9"/>
      <c r="H26" s="9"/>
    </row>
    <row r="27" spans="1:8" ht="12">
      <c r="A27" s="9" t="s">
        <v>26</v>
      </c>
      <c r="B27" s="9"/>
      <c r="C27" s="9"/>
      <c r="D27" s="9"/>
      <c r="E27" s="9"/>
      <c r="F27" s="9"/>
      <c r="G27" s="9"/>
      <c r="H27" s="9"/>
    </row>
    <row r="28" spans="1:8" ht="12">
      <c r="A28" s="9" t="s">
        <v>27</v>
      </c>
      <c r="B28" s="9"/>
      <c r="C28" s="9"/>
      <c r="D28" s="9"/>
      <c r="E28" s="9"/>
      <c r="F28" s="9"/>
      <c r="G28" s="9"/>
      <c r="H28" s="9"/>
    </row>
    <row r="29" spans="1:8" ht="12">
      <c r="A29" s="9" t="s">
        <v>28</v>
      </c>
      <c r="B29" s="9"/>
      <c r="C29" s="9"/>
      <c r="D29" s="9"/>
      <c r="E29" s="9"/>
      <c r="F29" s="9"/>
      <c r="G29" s="9"/>
      <c r="H29" s="9"/>
    </row>
    <row r="30" spans="1:8" ht="12">
      <c r="A30" s="9" t="s">
        <v>29</v>
      </c>
      <c r="B30" s="9"/>
      <c r="C30" s="9"/>
      <c r="D30" s="9"/>
      <c r="E30" s="9"/>
      <c r="F30" s="9"/>
      <c r="G30" s="9"/>
      <c r="H30" s="9"/>
    </row>
    <row r="31" spans="1:8" ht="12">
      <c r="A31" s="9" t="s">
        <v>30</v>
      </c>
      <c r="B31" s="9"/>
      <c r="C31" s="9"/>
      <c r="D31" s="9"/>
      <c r="E31" s="9"/>
      <c r="F31" s="9"/>
      <c r="G31" s="9"/>
      <c r="H31" s="9"/>
    </row>
    <row r="32" spans="1:8" ht="12">
      <c r="A32" s="9" t="s">
        <v>31</v>
      </c>
      <c r="B32" s="9"/>
      <c r="C32" s="9"/>
      <c r="D32" s="9"/>
      <c r="E32" s="9"/>
      <c r="F32" s="9"/>
      <c r="G32" s="9"/>
      <c r="H32" s="9"/>
    </row>
    <row r="33" spans="1:8" ht="12">
      <c r="A33" s="9" t="s">
        <v>32</v>
      </c>
      <c r="B33" s="9"/>
      <c r="C33" s="9"/>
      <c r="D33" s="9"/>
      <c r="E33" s="9"/>
      <c r="F33" s="9"/>
      <c r="G33" s="9"/>
      <c r="H33" s="9"/>
    </row>
    <row r="34" spans="1:8" ht="12">
      <c r="A34" s="9"/>
      <c r="B34" s="9"/>
      <c r="C34" s="9"/>
      <c r="D34" s="9"/>
      <c r="E34" s="9"/>
      <c r="F34" s="9"/>
      <c r="G34" s="9"/>
      <c r="H34" s="9"/>
    </row>
    <row r="35" spans="1:8" ht="12">
      <c r="A35" s="9"/>
      <c r="B35" s="9"/>
      <c r="C35" s="9"/>
      <c r="D35" s="9"/>
      <c r="E35" s="9"/>
      <c r="F35" s="9"/>
      <c r="G35" s="9"/>
      <c r="H35" s="9"/>
    </row>
  </sheetData>
  <sheetProtection/>
  <mergeCells count="1">
    <mergeCell ref="A1:F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2009-06-10T01:09:27Z</dcterms:created>
  <dcterms:modified xsi:type="dcterms:W3CDTF">2009-06-11T00:38:54Z</dcterms:modified>
  <cp:category/>
  <cp:version/>
  <cp:contentType/>
  <cp:contentStatus/>
</cp:coreProperties>
</file>