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4(1)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<sst xmlns="http://schemas.openxmlformats.org/spreadsheetml/2006/main" count="30" uniqueCount="22">
  <si>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114.　登　　　　　　　　　　　　　　　　　　　　　　　　　記</t>
  </si>
  <si>
    <t>不　　　　　動　　　　　産　　　　　登　　　　　記</t>
  </si>
  <si>
    <t>（単位　金額　千円）</t>
  </si>
  <si>
    <t>昭和40年度</t>
  </si>
  <si>
    <t>　　種　　　　　　　　　　別</t>
  </si>
  <si>
    <t>　　　総　　　　　　　　　数</t>
  </si>
  <si>
    <t>　　　土　　　　　　　　　 地</t>
  </si>
  <si>
    <t>　　　建　　　　　　　　　　物</t>
  </si>
  <si>
    <t>　　立　　　　　　　　　　　木</t>
  </si>
  <si>
    <t>　　船　　　　　　　　　　　舶</t>
  </si>
  <si>
    <t>　 件        数</t>
  </si>
  <si>
    <t>登録税額</t>
  </si>
  <si>
    <t>総数</t>
  </si>
  <si>
    <t>相続による所属権取得</t>
  </si>
  <si>
    <t>遺言贈与その他所有権取得</t>
  </si>
  <si>
    <t>前各号以外の所有権取得</t>
  </si>
  <si>
    <t>所有権の保存</t>
  </si>
  <si>
    <t>共有物の分割</t>
  </si>
  <si>
    <t>抵当権の取得</t>
  </si>
  <si>
    <t>定率によるもの</t>
  </si>
  <si>
    <t>定額によるもの</t>
  </si>
  <si>
    <t>建物の床面積増加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</si>
</sst>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24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horizontal="distributed"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horizontal="distributed"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22" fillId="0" borderId="0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41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18" fillId="0" borderId="21" xfId="0" applyFont="1" applyBorder="1" applyAlignment="1">
      <alignment horizontal="distributed" vertical="center"/>
    </xf>
    <xf numFmtId="176" fontId="18" fillId="0" borderId="0" xfId="0" applyNumberFormat="1" applyFont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0" fillId="0" borderId="0" xfId="0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1.50390625" style="0" customWidth="1"/>
    <col min="3" max="12" width="13.625" style="0" customWidth="1"/>
  </cols>
  <sheetData>
    <row r="1" s="1" customFormat="1" ht="11.25"/>
    <row r="2" spans="1:12" s="3" customFormat="1" ht="24.75" customHeight="1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="1" customFormat="1" ht="11.25"/>
    <row r="4" spans="1:12" s="5" customFormat="1" ht="21" customHeight="1">
      <c r="A4" s="4"/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="1" customFormat="1" ht="11.25"/>
    <row r="6" spans="2:12" s="1" customFormat="1" ht="12" thickBot="1">
      <c r="B6" s="1" t="s">
        <v>2</v>
      </c>
      <c r="L6" s="1" t="s">
        <v>3</v>
      </c>
    </row>
    <row r="7" spans="1:12" s="1" customFormat="1" ht="18" customHeight="1" thickTop="1">
      <c r="A7" s="6" t="s">
        <v>4</v>
      </c>
      <c r="B7" s="7"/>
      <c r="C7" s="8" t="s">
        <v>5</v>
      </c>
      <c r="D7" s="9"/>
      <c r="E7" s="8" t="s">
        <v>6</v>
      </c>
      <c r="F7" s="9"/>
      <c r="G7" s="10" t="s">
        <v>7</v>
      </c>
      <c r="H7" s="11"/>
      <c r="I7" s="10" t="s">
        <v>8</v>
      </c>
      <c r="J7" s="11"/>
      <c r="K7" s="6" t="s">
        <v>9</v>
      </c>
      <c r="L7" s="6"/>
    </row>
    <row r="8" spans="1:12" s="1" customFormat="1" ht="18" customHeight="1">
      <c r="A8" s="12"/>
      <c r="B8" s="13"/>
      <c r="C8" s="14" t="s">
        <v>10</v>
      </c>
      <c r="D8" s="15" t="s">
        <v>11</v>
      </c>
      <c r="E8" s="16" t="s">
        <v>10</v>
      </c>
      <c r="F8" s="15" t="s">
        <v>11</v>
      </c>
      <c r="G8" s="16" t="s">
        <v>10</v>
      </c>
      <c r="H8" s="15" t="s">
        <v>11</v>
      </c>
      <c r="I8" s="16" t="s">
        <v>10</v>
      </c>
      <c r="J8" s="15" t="s">
        <v>11</v>
      </c>
      <c r="K8" s="16" t="s">
        <v>10</v>
      </c>
      <c r="L8" s="17" t="s">
        <v>11</v>
      </c>
    </row>
    <row r="9" spans="1:2" s="1" customFormat="1" ht="11.25">
      <c r="A9" s="18"/>
      <c r="B9" s="19"/>
    </row>
    <row r="10" spans="1:12" s="23" customFormat="1" ht="13.5">
      <c r="A10" s="20" t="s">
        <v>12</v>
      </c>
      <c r="B10" s="21"/>
      <c r="C10" s="22">
        <f>SUM(C12:C20)</f>
        <v>112035</v>
      </c>
      <c r="D10" s="22">
        <v>480324</v>
      </c>
      <c r="E10" s="22">
        <f aca="true" t="shared" si="0" ref="E10:K10">SUM(E12:E20)</f>
        <v>98234</v>
      </c>
      <c r="F10" s="22">
        <v>394565</v>
      </c>
      <c r="G10" s="22">
        <f t="shared" si="0"/>
        <v>13332</v>
      </c>
      <c r="H10" s="22">
        <v>80086</v>
      </c>
      <c r="I10" s="22">
        <f t="shared" si="0"/>
        <v>78</v>
      </c>
      <c r="J10" s="22">
        <v>462</v>
      </c>
      <c r="K10" s="22">
        <f t="shared" si="0"/>
        <v>391</v>
      </c>
      <c r="L10" s="22">
        <v>5211</v>
      </c>
    </row>
    <row r="11" spans="1:12" s="1" customFormat="1" ht="11.25">
      <c r="A11" s="24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s="1" customFormat="1" ht="11.25">
      <c r="A12" s="24"/>
      <c r="B12" s="27" t="s">
        <v>13</v>
      </c>
      <c r="C12" s="26">
        <v>10888</v>
      </c>
      <c r="D12" s="26">
        <v>16542</v>
      </c>
      <c r="E12" s="26">
        <v>10524</v>
      </c>
      <c r="F12" s="26">
        <v>15489</v>
      </c>
      <c r="G12" s="26">
        <v>349</v>
      </c>
      <c r="H12" s="26">
        <v>1010</v>
      </c>
      <c r="I12" s="26">
        <v>0</v>
      </c>
      <c r="J12" s="26">
        <v>0</v>
      </c>
      <c r="K12" s="26">
        <v>15</v>
      </c>
      <c r="L12" s="26">
        <v>44</v>
      </c>
    </row>
    <row r="13" spans="1:12" s="1" customFormat="1" ht="11.25">
      <c r="A13" s="24"/>
      <c r="B13" s="27" t="s">
        <v>14</v>
      </c>
      <c r="C13" s="26">
        <v>5141</v>
      </c>
      <c r="D13" s="26">
        <v>18471</v>
      </c>
      <c r="E13" s="26">
        <v>4637</v>
      </c>
      <c r="F13" s="26">
        <v>15876</v>
      </c>
      <c r="G13" s="26">
        <v>503</v>
      </c>
      <c r="H13" s="26">
        <v>2587</v>
      </c>
      <c r="I13" s="26">
        <v>0</v>
      </c>
      <c r="J13" s="26">
        <v>0</v>
      </c>
      <c r="K13" s="26">
        <v>1</v>
      </c>
      <c r="L13" s="26">
        <v>8</v>
      </c>
    </row>
    <row r="14" spans="1:12" s="1" customFormat="1" ht="11.25">
      <c r="A14" s="24"/>
      <c r="B14" s="27" t="s">
        <v>15</v>
      </c>
      <c r="C14" s="26">
        <v>33103</v>
      </c>
      <c r="D14" s="26">
        <v>259838</v>
      </c>
      <c r="E14" s="26">
        <v>32161</v>
      </c>
      <c r="F14" s="26">
        <v>236967</v>
      </c>
      <c r="G14" s="26">
        <v>885</v>
      </c>
      <c r="H14" s="26">
        <v>21234</v>
      </c>
      <c r="I14" s="26">
        <v>5</v>
      </c>
      <c r="J14" s="26">
        <v>151</v>
      </c>
      <c r="K14" s="26">
        <v>52</v>
      </c>
      <c r="L14" s="26">
        <v>1486</v>
      </c>
    </row>
    <row r="15" spans="1:12" s="1" customFormat="1" ht="11.25">
      <c r="A15" s="24"/>
      <c r="B15" s="27" t="s">
        <v>16</v>
      </c>
      <c r="C15" s="26">
        <v>8098</v>
      </c>
      <c r="D15" s="26">
        <v>38990</v>
      </c>
      <c r="E15" s="26">
        <v>1858</v>
      </c>
      <c r="F15" s="26">
        <v>3087</v>
      </c>
      <c r="G15" s="26">
        <v>6180</v>
      </c>
      <c r="H15" s="26">
        <v>34292</v>
      </c>
      <c r="I15" s="26">
        <v>45</v>
      </c>
      <c r="J15" s="26">
        <v>189</v>
      </c>
      <c r="K15" s="26">
        <v>15</v>
      </c>
      <c r="L15" s="26">
        <v>1422</v>
      </c>
    </row>
    <row r="16" spans="1:12" s="1" customFormat="1" ht="11.25">
      <c r="A16" s="24"/>
      <c r="B16" s="27" t="s">
        <v>17</v>
      </c>
      <c r="C16" s="26">
        <v>151</v>
      </c>
      <c r="D16" s="26">
        <v>447</v>
      </c>
      <c r="E16" s="26">
        <v>108</v>
      </c>
      <c r="F16" s="26">
        <v>437</v>
      </c>
      <c r="G16" s="26">
        <v>43</v>
      </c>
      <c r="H16" s="26">
        <v>10</v>
      </c>
      <c r="I16" s="26">
        <v>0</v>
      </c>
      <c r="J16" s="26">
        <v>0</v>
      </c>
      <c r="K16" s="26">
        <v>0</v>
      </c>
      <c r="L16" s="26">
        <v>0</v>
      </c>
    </row>
    <row r="17" spans="1:12" s="1" customFormat="1" ht="11.25">
      <c r="A17" s="24"/>
      <c r="B17" s="27" t="s">
        <v>18</v>
      </c>
      <c r="C17" s="26">
        <v>17059</v>
      </c>
      <c r="D17" s="26">
        <v>132831</v>
      </c>
      <c r="E17" s="26">
        <v>15252</v>
      </c>
      <c r="F17" s="26">
        <v>112923</v>
      </c>
      <c r="G17" s="26">
        <v>1699</v>
      </c>
      <c r="H17" s="26">
        <v>17565</v>
      </c>
      <c r="I17" s="26">
        <v>19</v>
      </c>
      <c r="J17" s="26">
        <v>121</v>
      </c>
      <c r="K17" s="26">
        <v>89</v>
      </c>
      <c r="L17" s="26">
        <v>2222</v>
      </c>
    </row>
    <row r="18" spans="1:12" s="1" customFormat="1" ht="11.25">
      <c r="A18" s="24"/>
      <c r="B18" s="27" t="s">
        <v>19</v>
      </c>
      <c r="C18" s="26">
        <v>4436</v>
      </c>
      <c r="D18" s="26">
        <v>6868</v>
      </c>
      <c r="E18" s="26">
        <v>3883</v>
      </c>
      <c r="F18" s="26">
        <v>6041</v>
      </c>
      <c r="G18" s="26">
        <v>543</v>
      </c>
      <c r="H18" s="26">
        <v>809</v>
      </c>
      <c r="I18" s="26">
        <v>0</v>
      </c>
      <c r="J18" s="26">
        <v>0</v>
      </c>
      <c r="K18" s="26">
        <v>10</v>
      </c>
      <c r="L18" s="26">
        <v>18</v>
      </c>
    </row>
    <row r="19" spans="1:12" s="1" customFormat="1" ht="11.25">
      <c r="A19" s="24"/>
      <c r="B19" s="27" t="s">
        <v>20</v>
      </c>
      <c r="C19" s="26">
        <v>32703</v>
      </c>
      <c r="D19" s="26">
        <v>4000</v>
      </c>
      <c r="E19" s="26">
        <v>29811</v>
      </c>
      <c r="F19" s="26">
        <v>3746</v>
      </c>
      <c r="G19" s="26">
        <v>2674</v>
      </c>
      <c r="H19" s="26">
        <v>243</v>
      </c>
      <c r="I19" s="26">
        <v>9</v>
      </c>
      <c r="J19" s="28">
        <v>0.4</v>
      </c>
      <c r="K19" s="26">
        <v>209</v>
      </c>
      <c r="L19" s="26">
        <v>10</v>
      </c>
    </row>
    <row r="20" spans="1:12" s="1" customFormat="1" ht="11.25">
      <c r="A20" s="24"/>
      <c r="B20" s="27" t="s">
        <v>21</v>
      </c>
      <c r="C20" s="26">
        <v>456</v>
      </c>
      <c r="D20" s="26">
        <v>2337</v>
      </c>
      <c r="E20" s="26">
        <v>0</v>
      </c>
      <c r="F20" s="26">
        <v>0</v>
      </c>
      <c r="G20" s="26">
        <v>456</v>
      </c>
      <c r="H20" s="26">
        <v>2337</v>
      </c>
      <c r="I20" s="26">
        <v>0</v>
      </c>
      <c r="J20" s="26">
        <v>0</v>
      </c>
      <c r="K20" s="26">
        <v>0</v>
      </c>
      <c r="L20" s="26">
        <v>0</v>
      </c>
    </row>
    <row r="21" spans="1:12" s="1" customFormat="1" ht="11.25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="1" customFormat="1" ht="11.25"/>
    <row r="23" s="1" customFormat="1" ht="11.25"/>
    <row r="24" s="1" customFormat="1" ht="11.25"/>
    <row r="25" s="1" customFormat="1" ht="11.25"/>
    <row r="26" s="1" customFormat="1" ht="11.25"/>
    <row r="27" s="1" customFormat="1" ht="11.25"/>
    <row r="28" s="1" customFormat="1" ht="11.25"/>
    <row r="29" s="1" customFormat="1" ht="11.25"/>
    <row r="30" s="1" customFormat="1" ht="11.25"/>
    <row r="31" s="1" customFormat="1" ht="11.25"/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31" customFormat="1" ht="13.5"/>
    <row r="85" s="31" customFormat="1" ht="13.5"/>
    <row r="86" s="31" customFormat="1" ht="13.5"/>
    <row r="87" s="31" customFormat="1" ht="13.5"/>
    <row r="88" s="31" customFormat="1" ht="13.5"/>
    <row r="89" s="31" customFormat="1" ht="13.5"/>
    <row r="90" s="31" customFormat="1" ht="13.5"/>
    <row r="91" s="31" customFormat="1" ht="13.5"/>
    <row r="92" s="31" customFormat="1" ht="13.5"/>
    <row r="93" s="31" customFormat="1" ht="13.5"/>
    <row r="94" s="31" customFormat="1" ht="13.5"/>
    <row r="95" s="31" customFormat="1" ht="13.5"/>
    <row r="96" s="31" customFormat="1" ht="13.5"/>
    <row r="97" s="31" customFormat="1" ht="13.5"/>
    <row r="98" s="31" customFormat="1" ht="13.5"/>
    <row r="99" s="31" customFormat="1" ht="13.5"/>
    <row r="100" s="31" customFormat="1" ht="13.5"/>
    <row r="101" s="31" customFormat="1" ht="13.5"/>
    <row r="102" s="31" customFormat="1" ht="13.5"/>
    <row r="103" s="31" customFormat="1" ht="13.5"/>
    <row r="104" s="31" customFormat="1" ht="13.5"/>
    <row r="105" s="31" customFormat="1" ht="13.5"/>
    <row r="106" s="31" customFormat="1" ht="13.5"/>
    <row r="107" s="31" customFormat="1" ht="13.5"/>
    <row r="108" s="31" customFormat="1" ht="13.5"/>
    <row r="109" s="31" customFormat="1" ht="13.5"/>
    <row r="110" s="31" customFormat="1" ht="13.5"/>
    <row r="111" s="31" customFormat="1" ht="13.5"/>
    <row r="112" s="31" customFormat="1" ht="13.5"/>
    <row r="113" s="31" customFormat="1" ht="13.5"/>
    <row r="114" s="31" customFormat="1" ht="13.5"/>
    <row r="115" s="31" customFormat="1" ht="13.5"/>
    <row r="116" s="31" customFormat="1" ht="13.5"/>
    <row r="117" s="31" customFormat="1" ht="13.5"/>
    <row r="118" s="31" customFormat="1" ht="13.5"/>
    <row r="119" s="31" customFormat="1" ht="13.5"/>
    <row r="120" s="31" customFormat="1" ht="13.5"/>
    <row r="121" s="31" customFormat="1" ht="13.5"/>
    <row r="122" s="31" customFormat="1" ht="13.5"/>
    <row r="123" s="31" customFormat="1" ht="13.5"/>
    <row r="124" s="31" customFormat="1" ht="13.5"/>
    <row r="125" s="31" customFormat="1" ht="13.5"/>
    <row r="126" s="31" customFormat="1" ht="13.5"/>
    <row r="127" s="31" customFormat="1" ht="13.5"/>
    <row r="128" s="31" customFormat="1" ht="13.5"/>
    <row r="129" s="31" customFormat="1" ht="13.5"/>
    <row r="130" s="31" customFormat="1" ht="13.5"/>
    <row r="131" s="31" customFormat="1" ht="13.5"/>
    <row r="132" s="31" customFormat="1" ht="13.5"/>
    <row r="133" s="31" customFormat="1" ht="13.5"/>
    <row r="134" s="31" customFormat="1" ht="13.5"/>
    <row r="135" s="31" customFormat="1" ht="13.5"/>
    <row r="136" s="31" customFormat="1" ht="13.5"/>
    <row r="137" s="31" customFormat="1" ht="13.5"/>
    <row r="138" s="31" customFormat="1" ht="13.5"/>
    <row r="139" s="31" customFormat="1" ht="13.5"/>
    <row r="140" s="31" customFormat="1" ht="13.5"/>
    <row r="141" s="31" customFormat="1" ht="13.5"/>
    <row r="142" s="31" customFormat="1" ht="13.5"/>
    <row r="143" s="31" customFormat="1" ht="13.5"/>
    <row r="144" s="31" customFormat="1" ht="13.5"/>
    <row r="145" s="31" customFormat="1" ht="13.5"/>
    <row r="146" s="31" customFormat="1" ht="13.5"/>
    <row r="147" s="31" customFormat="1" ht="13.5"/>
    <row r="148" s="31" customFormat="1" ht="13.5"/>
    <row r="149" s="31" customFormat="1" ht="13.5"/>
    <row r="150" s="31" customFormat="1" ht="13.5"/>
    <row r="151" s="31" customFormat="1" ht="13.5"/>
    <row r="152" s="31" customFormat="1" ht="13.5"/>
    <row r="153" s="31" customFormat="1" ht="13.5"/>
    <row r="154" s="31" customFormat="1" ht="13.5"/>
    <row r="155" s="31" customFormat="1" ht="13.5"/>
    <row r="156" s="31" customFormat="1" ht="13.5"/>
    <row r="157" s="31" customFormat="1" ht="13.5"/>
    <row r="158" s="31" customFormat="1" ht="13.5"/>
    <row r="159" s="31" customFormat="1" ht="13.5"/>
    <row r="160" s="31" customFormat="1" ht="13.5"/>
    <row r="161" s="31" customFormat="1" ht="13.5"/>
    <row r="162" s="31" customFormat="1" ht="13.5"/>
    <row r="163" s="31" customFormat="1" ht="13.5"/>
    <row r="164" s="31" customFormat="1" ht="13.5"/>
    <row r="165" s="31" customFormat="1" ht="13.5"/>
    <row r="166" s="31" customFormat="1" ht="13.5"/>
    <row r="167" s="31" customFormat="1" ht="13.5"/>
    <row r="168" s="31" customFormat="1" ht="13.5"/>
  </sheetData>
  <sheetProtection/>
  <mergeCells count="7">
    <mergeCell ref="A10:B10"/>
    <mergeCell ref="A7:B8"/>
    <mergeCell ref="C7:D7"/>
    <mergeCell ref="E7:F7"/>
    <mergeCell ref="G7:H7"/>
    <mergeCell ref="I7:J7"/>
    <mergeCell ref="K7:L7"/>
  </mergeCells>
  <printOptions/>
  <pageMargins left="0.787" right="0.787" top="0.984" bottom="0.984" header="0.512" footer="0.512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2009-05-26T01:52:43Z</dcterms:created>
  <dcterms:modified xsi:type="dcterms:W3CDTF">2009-05-26T01:53:12Z</dcterms:modified>
  <cp:category/>
  <cp:version/>
  <cp:contentType/>
  <cp:contentStatus/>
</cp:coreProperties>
</file>