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5(6)" sheetId="1" r:id="rId1"/>
  </sheets>
  <externalReferences>
    <externalReference r:id="rId4"/>
  </externalReferences>
  <definedNames>
    <definedName name="_112．建築の時期_種類および持ち家_借家別住宅数">#REF!</definedName>
    <definedName name="_60．農__作__物ー1">#REF!</definedName>
  </definedNames>
  <calcPr fullCalcOnLoad="1"/>
</workbook>
</file>

<file path=xl/sharedStrings.xml><?xml version="1.0" encoding="utf-8"?>
<sst xmlns="http://schemas.openxmlformats.org/spreadsheetml/2006/main" count="27" uniqueCount="24">
  <si>
    <t>着　工　住　宅　工　事　別　状　況</t>
  </si>
  <si>
    <t>　（単位　戸）</t>
  </si>
  <si>
    <t>　　　　　　昭和40年</t>
  </si>
  <si>
    <t>月　　次</t>
  </si>
  <si>
    <t>新　　　　　　　　　　　　　　設</t>
  </si>
  <si>
    <t>そ　　　　　の　　　　　　他</t>
  </si>
  <si>
    <t>総　　　数</t>
  </si>
  <si>
    <t>新　　　築</t>
  </si>
  <si>
    <t>増　　　築</t>
  </si>
  <si>
    <t>改　　　築</t>
  </si>
  <si>
    <t>総数</t>
  </si>
  <si>
    <t>　　　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</si>
  <si>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</si>
  <si>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</si>
  <si>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</si>
  <si>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</si>
  <si>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</si>
  <si>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</si>
  <si>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</si>
  <si>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</si>
  <si>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１０</t>
  </si>
  <si>
    <t>　　１１</t>
  </si>
  <si>
    <t>　　１２</t>
  </si>
  <si>
    <t>　資料：建設省「建築動態統計月報」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</si>
</sst>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distributed" vertical="center"/>
    </xf>
    <xf numFmtId="176" fontId="22" fillId="0" borderId="0" xfId="0" applyNumberFormat="1" applyFont="1" applyAlignment="1">
      <alignment/>
    </xf>
    <xf numFmtId="0" fontId="21" fillId="0" borderId="18" xfId="0" applyFont="1" applyBorder="1" applyAlignment="1">
      <alignment/>
    </xf>
    <xf numFmtId="176" fontId="21" fillId="0" borderId="0" xfId="0" applyNumberFormat="1" applyFont="1" applyAlignment="1">
      <alignment/>
    </xf>
    <xf numFmtId="0" fontId="21" fillId="0" borderId="18" xfId="0" applyFont="1" applyBorder="1" applyAlignment="1" quotePrefix="1">
      <alignment horizontal="left"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0&#24314;&#35373;&#24037;&#26989;64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4a"/>
      <sheetName val="64(1)"/>
      <sheetName val="64(2)"/>
      <sheetName val="64(3)"/>
      <sheetName val="64(4)"/>
      <sheetName val="64(5)"/>
      <sheetName val="64(6)"/>
      <sheetName val="64(7)"/>
      <sheetName val="64(8)"/>
      <sheetName val="64(9)"/>
      <sheetName val="64(10)"/>
      <sheetName val="64(11)"/>
      <sheetName val="65(1)"/>
      <sheetName val="65(2)"/>
      <sheetName val="65(3)"/>
      <sheetName val="65(4)"/>
      <sheetName val="65(5)"/>
      <sheetName val="65(6)"/>
      <sheetName val="65(7)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125" style="2" customWidth="1"/>
    <col min="2" max="2" width="12.125" style="2" customWidth="1"/>
    <col min="3" max="3" width="11.875" style="2" customWidth="1"/>
    <col min="4" max="4" width="12.00390625" style="2" customWidth="1"/>
    <col min="5" max="5" width="14.375" style="2" customWidth="1"/>
    <col min="6" max="6" width="14.25390625" style="2" customWidth="1"/>
    <col min="7" max="7" width="14.75390625" style="2" customWidth="1"/>
    <col min="8" max="8" width="12.125" style="2" customWidth="1"/>
    <col min="9" max="16384" width="9.125" style="2" customWidth="1"/>
  </cols>
  <sheetData>
    <row r="2" spans="1:8" ht="21.75" customHeight="1">
      <c r="A2" s="1" t="s">
        <v>0</v>
      </c>
      <c r="B2" s="1"/>
      <c r="C2" s="1"/>
      <c r="D2" s="1"/>
      <c r="E2" s="1"/>
      <c r="F2" s="1"/>
      <c r="G2" s="1"/>
      <c r="H2" s="1"/>
    </row>
    <row r="3" spans="1:8" ht="14.25" thickBot="1">
      <c r="A3" s="3" t="s">
        <v>1</v>
      </c>
      <c r="B3" s="3"/>
      <c r="C3" s="3"/>
      <c r="D3" s="3"/>
      <c r="E3" s="3"/>
      <c r="F3" s="3"/>
      <c r="G3" s="3" t="s">
        <v>2</v>
      </c>
      <c r="H3" s="3"/>
    </row>
    <row r="4" spans="1:8" ht="18" customHeight="1" thickTop="1">
      <c r="A4" s="4" t="s">
        <v>3</v>
      </c>
      <c r="B4" s="5" t="s">
        <v>4</v>
      </c>
      <c r="C4" s="6"/>
      <c r="D4" s="6"/>
      <c r="E4" s="7"/>
      <c r="F4" s="6" t="s">
        <v>5</v>
      </c>
      <c r="G4" s="6"/>
      <c r="H4" s="6"/>
    </row>
    <row r="5" spans="1:8" ht="15.75" customHeight="1">
      <c r="A5" s="8"/>
      <c r="B5" s="9" t="s">
        <v>6</v>
      </c>
      <c r="C5" s="9" t="s">
        <v>7</v>
      </c>
      <c r="D5" s="9" t="s">
        <v>8</v>
      </c>
      <c r="E5" s="9" t="s">
        <v>9</v>
      </c>
      <c r="F5" s="9" t="s">
        <v>6</v>
      </c>
      <c r="G5" s="9" t="s">
        <v>8</v>
      </c>
      <c r="H5" s="10" t="s">
        <v>9</v>
      </c>
    </row>
    <row r="6" spans="1:8" ht="13.5">
      <c r="A6" s="11" t="s">
        <v>10</v>
      </c>
      <c r="B6" s="12">
        <f aca="true" t="shared" si="0" ref="B6:H6">SUM(B8:B19)</f>
        <v>9437</v>
      </c>
      <c r="C6" s="12">
        <f t="shared" si="0"/>
        <v>7648</v>
      </c>
      <c r="D6" s="12">
        <f t="shared" si="0"/>
        <v>1067</v>
      </c>
      <c r="E6" s="12">
        <f t="shared" si="0"/>
        <v>722</v>
      </c>
      <c r="F6" s="12">
        <f t="shared" si="0"/>
        <v>1499</v>
      </c>
      <c r="G6" s="12">
        <f t="shared" si="0"/>
        <v>1353</v>
      </c>
      <c r="H6" s="12">
        <f t="shared" si="0"/>
        <v>146</v>
      </c>
    </row>
    <row r="7" spans="1:8" ht="13.5">
      <c r="A7" s="13"/>
      <c r="B7" s="14"/>
      <c r="C7" s="14"/>
      <c r="D7" s="14"/>
      <c r="E7" s="14"/>
      <c r="F7" s="14"/>
      <c r="G7" s="14"/>
      <c r="H7" s="14"/>
    </row>
    <row r="8" spans="1:8" ht="13.5">
      <c r="A8" s="15" t="s">
        <v>11</v>
      </c>
      <c r="B8" s="14">
        <v>474</v>
      </c>
      <c r="C8" s="14">
        <v>387</v>
      </c>
      <c r="D8" s="14">
        <v>45</v>
      </c>
      <c r="E8" s="14">
        <v>42</v>
      </c>
      <c r="F8" s="14">
        <v>47</v>
      </c>
      <c r="G8" s="14">
        <v>44</v>
      </c>
      <c r="H8" s="14">
        <v>3</v>
      </c>
    </row>
    <row r="9" spans="1:8" ht="13.5">
      <c r="A9" s="15" t="s">
        <v>12</v>
      </c>
      <c r="B9" s="14">
        <v>773</v>
      </c>
      <c r="C9" s="14">
        <v>588</v>
      </c>
      <c r="D9" s="14">
        <v>109</v>
      </c>
      <c r="E9" s="14">
        <v>76</v>
      </c>
      <c r="F9" s="14">
        <v>102</v>
      </c>
      <c r="G9" s="14">
        <v>99</v>
      </c>
      <c r="H9" s="14">
        <v>3</v>
      </c>
    </row>
    <row r="10" spans="1:8" ht="13.5">
      <c r="A10" s="15" t="s">
        <v>13</v>
      </c>
      <c r="B10" s="14">
        <v>746</v>
      </c>
      <c r="C10" s="14">
        <v>558</v>
      </c>
      <c r="D10" s="14">
        <v>108</v>
      </c>
      <c r="E10" s="14">
        <v>80</v>
      </c>
      <c r="F10" s="14">
        <v>100</v>
      </c>
      <c r="G10" s="14">
        <v>93</v>
      </c>
      <c r="H10" s="14">
        <v>7</v>
      </c>
    </row>
    <row r="11" spans="1:8" ht="13.5">
      <c r="A11" s="15" t="s">
        <v>14</v>
      </c>
      <c r="B11" s="14">
        <v>718</v>
      </c>
      <c r="C11" s="14">
        <v>550</v>
      </c>
      <c r="D11" s="14">
        <v>95</v>
      </c>
      <c r="E11" s="14">
        <v>73</v>
      </c>
      <c r="F11" s="14">
        <v>141</v>
      </c>
      <c r="G11" s="14">
        <v>131</v>
      </c>
      <c r="H11" s="14">
        <v>10</v>
      </c>
    </row>
    <row r="12" spans="1:8" ht="13.5">
      <c r="A12" s="15" t="s">
        <v>15</v>
      </c>
      <c r="B12" s="14">
        <v>783</v>
      </c>
      <c r="C12" s="14">
        <v>603</v>
      </c>
      <c r="D12" s="14">
        <v>99</v>
      </c>
      <c r="E12" s="14">
        <v>81</v>
      </c>
      <c r="F12" s="14">
        <v>166</v>
      </c>
      <c r="G12" s="14">
        <v>150</v>
      </c>
      <c r="H12" s="14">
        <v>16</v>
      </c>
    </row>
    <row r="13" spans="1:8" ht="13.5">
      <c r="A13" s="15" t="s">
        <v>16</v>
      </c>
      <c r="B13" s="14">
        <v>767</v>
      </c>
      <c r="C13" s="14">
        <v>621</v>
      </c>
      <c r="D13" s="14">
        <v>88</v>
      </c>
      <c r="E13" s="14">
        <v>58</v>
      </c>
      <c r="F13" s="14">
        <v>133</v>
      </c>
      <c r="G13" s="14">
        <v>125</v>
      </c>
      <c r="H13" s="14">
        <v>8</v>
      </c>
    </row>
    <row r="14" spans="1:8" ht="13.5">
      <c r="A14" s="15" t="s">
        <v>17</v>
      </c>
      <c r="B14" s="14">
        <v>981</v>
      </c>
      <c r="C14" s="14">
        <v>834</v>
      </c>
      <c r="D14" s="14">
        <v>83</v>
      </c>
      <c r="E14" s="14">
        <v>64</v>
      </c>
      <c r="F14" s="14">
        <v>107</v>
      </c>
      <c r="G14" s="14">
        <v>89</v>
      </c>
      <c r="H14" s="14">
        <v>18</v>
      </c>
    </row>
    <row r="15" spans="1:8" ht="13.5">
      <c r="A15" s="15" t="s">
        <v>18</v>
      </c>
      <c r="B15" s="14">
        <v>668</v>
      </c>
      <c r="C15" s="14">
        <v>490</v>
      </c>
      <c r="D15" s="14">
        <v>130</v>
      </c>
      <c r="E15" s="14">
        <v>48</v>
      </c>
      <c r="F15" s="14">
        <v>141</v>
      </c>
      <c r="G15" s="14">
        <v>126</v>
      </c>
      <c r="H15" s="14">
        <v>15</v>
      </c>
    </row>
    <row r="16" spans="1:8" ht="13.5">
      <c r="A16" s="15" t="s">
        <v>19</v>
      </c>
      <c r="B16" s="14">
        <v>690</v>
      </c>
      <c r="C16" s="14">
        <v>570</v>
      </c>
      <c r="D16" s="14">
        <v>66</v>
      </c>
      <c r="E16" s="14">
        <v>54</v>
      </c>
      <c r="F16" s="14">
        <v>156</v>
      </c>
      <c r="G16" s="14">
        <v>135</v>
      </c>
      <c r="H16" s="14">
        <v>21</v>
      </c>
    </row>
    <row r="17" spans="1:8" ht="13.5">
      <c r="A17" s="15" t="s">
        <v>20</v>
      </c>
      <c r="B17" s="14">
        <v>1167</v>
      </c>
      <c r="C17" s="14">
        <v>1032</v>
      </c>
      <c r="D17" s="14">
        <v>81</v>
      </c>
      <c r="E17" s="14">
        <v>54</v>
      </c>
      <c r="F17" s="14">
        <v>142</v>
      </c>
      <c r="G17" s="14">
        <v>128</v>
      </c>
      <c r="H17" s="14">
        <v>14</v>
      </c>
    </row>
    <row r="18" spans="1:8" ht="13.5">
      <c r="A18" s="15" t="s">
        <v>21</v>
      </c>
      <c r="B18" s="14">
        <v>729</v>
      </c>
      <c r="C18" s="14">
        <v>583</v>
      </c>
      <c r="D18" s="14">
        <v>103</v>
      </c>
      <c r="E18" s="14">
        <v>43</v>
      </c>
      <c r="F18" s="14">
        <v>147</v>
      </c>
      <c r="G18" s="14">
        <v>124</v>
      </c>
      <c r="H18" s="14">
        <v>23</v>
      </c>
    </row>
    <row r="19" spans="1:8" ht="13.5">
      <c r="A19" s="15" t="s">
        <v>22</v>
      </c>
      <c r="B19" s="14">
        <v>941</v>
      </c>
      <c r="C19" s="14">
        <v>832</v>
      </c>
      <c r="D19" s="14">
        <v>60</v>
      </c>
      <c r="E19" s="14">
        <v>49</v>
      </c>
      <c r="F19" s="14">
        <v>117</v>
      </c>
      <c r="G19" s="14">
        <v>109</v>
      </c>
      <c r="H19" s="14">
        <v>8</v>
      </c>
    </row>
    <row r="20" spans="1:8" ht="6.75" customHeight="1">
      <c r="A20" s="16"/>
      <c r="B20" s="17"/>
      <c r="C20" s="17"/>
      <c r="D20" s="17"/>
      <c r="E20" s="17"/>
      <c r="F20" s="17"/>
      <c r="G20" s="17"/>
      <c r="H20" s="17"/>
    </row>
    <row r="21" ht="13.5">
      <c r="A21" s="2" t="s">
        <v>23</v>
      </c>
    </row>
  </sheetData>
  <sheetProtection/>
  <mergeCells count="4">
    <mergeCell ref="A2:H2"/>
    <mergeCell ref="A4:A5"/>
    <mergeCell ref="B4:E4"/>
    <mergeCell ref="F4:H4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2009-05-25T07:05:19Z</dcterms:created>
  <dcterms:modified xsi:type="dcterms:W3CDTF">2009-05-25T07:05:26Z</dcterms:modified>
  <cp:category/>
  <cp:version/>
  <cp:contentType/>
  <cp:contentStatus/>
</cp:coreProperties>
</file>