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4" sheetId="1" r:id="rId1"/>
  </sheets>
  <externalReferences>
    <externalReference r:id="rId4"/>
  </externalReferences>
  <definedNames>
    <definedName name="_xlnm.Print_Area" localSheetId="0">'144'!#REF!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<sst xmlns="http://schemas.openxmlformats.org/spreadsheetml/2006/main" count="33" uniqueCount="29">
  <si>
    <t>144.  手　　　　 形　 　　　交　 　　　換　 　　　高</t>
  </si>
  <si>
    <t xml:space="preserve">     (単位  金額 1000円)</t>
  </si>
  <si>
    <t>年月次</t>
  </si>
  <si>
    <t>手  形  交  換  高</t>
  </si>
  <si>
    <t>不   渡   手   形</t>
  </si>
  <si>
    <t>う  ち  取  引  停  止</t>
  </si>
  <si>
    <t>枚　　数</t>
  </si>
  <si>
    <t>金　　額</t>
  </si>
  <si>
    <t>差　　額</t>
  </si>
  <si>
    <t>人　 員</t>
  </si>
  <si>
    <t>枚　数</t>
  </si>
  <si>
    <t>昭和38年</t>
  </si>
  <si>
    <t xml:space="preserve">    39</t>
  </si>
  <si>
    <t xml:space="preserve">    40</t>
  </si>
  <si>
    <t xml:space="preserve">    41</t>
  </si>
  <si>
    <t xml:space="preserve">    42</t>
  </si>
  <si>
    <t xml:space="preserve"> 42 年 1 月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</si>
  <si>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</si>
  <si>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</si>
  <si>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</si>
  <si>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</si>
  <si>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</si>
  <si>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</si>
  <si>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</si>
  <si>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</si>
  <si>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</si>
  <si>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</si>
  <si>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</si>
  <si>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資料：大分手形交換所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</si>
</sst>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 applyProtection="1" quotePrefix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1" fillId="0" borderId="10" xfId="0" applyFont="1" applyBorder="1" applyAlignment="1" applyProtection="1" quotePrefix="1">
      <alignment horizontal="left" vertical="center"/>
      <protection locked="0"/>
    </xf>
    <xf numFmtId="0" fontId="21" fillId="0" borderId="10" xfId="0" applyFont="1" applyBorder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distributed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>
      <alignment horizontal="distributed" vertical="center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49" fontId="21" fillId="0" borderId="18" xfId="0" applyNumberFormat="1" applyFont="1" applyBorder="1" applyAlignment="1" applyProtection="1" quotePrefix="1">
      <alignment horizontal="distributed" vertical="center"/>
      <protection locked="0"/>
    </xf>
    <xf numFmtId="37" fontId="21" fillId="0" borderId="17" xfId="0" applyNumberFormat="1" applyFont="1" applyBorder="1" applyAlignment="1" applyProtection="1">
      <alignment vertical="center"/>
      <protection locked="0"/>
    </xf>
    <xf numFmtId="37" fontId="21" fillId="0" borderId="0" xfId="0" applyNumberFormat="1" applyFont="1" applyBorder="1" applyAlignment="1" applyProtection="1">
      <alignment vertical="center"/>
      <protection locked="0"/>
    </xf>
    <xf numFmtId="37" fontId="21" fillId="0" borderId="0" xfId="0" applyNumberFormat="1" applyFont="1" applyAlignment="1" applyProtection="1">
      <alignment vertical="center"/>
      <protection locked="0"/>
    </xf>
    <xf numFmtId="49" fontId="21" fillId="0" borderId="18" xfId="0" applyNumberFormat="1" applyFont="1" applyBorder="1" applyAlignment="1" applyProtection="1" quotePrefix="1">
      <alignment horizontal="center" vertical="center"/>
      <protection locked="0"/>
    </xf>
    <xf numFmtId="49" fontId="21" fillId="0" borderId="18" xfId="0" applyNumberFormat="1" applyFont="1" applyBorder="1" applyAlignment="1" applyProtection="1">
      <alignment horizontal="center" vertical="center"/>
      <protection locked="0"/>
    </xf>
    <xf numFmtId="3" fontId="21" fillId="0" borderId="0" xfId="0" applyNumberFormat="1" applyFont="1" applyAlignment="1" applyProtection="1">
      <alignment vertical="center"/>
      <protection/>
    </xf>
    <xf numFmtId="49" fontId="22" fillId="0" borderId="18" xfId="0" applyNumberFormat="1" applyFont="1" applyBorder="1" applyAlignment="1" applyProtection="1" quotePrefix="1">
      <alignment horizontal="center" vertical="center"/>
      <protection locked="0"/>
    </xf>
    <xf numFmtId="3" fontId="22" fillId="0" borderId="0" xfId="0" applyNumberFormat="1" applyFont="1" applyAlignment="1" applyProtection="1">
      <alignment vertical="center"/>
      <protection locked="0"/>
    </xf>
    <xf numFmtId="0" fontId="23" fillId="0" borderId="0" xfId="0" applyFont="1" applyAlignment="1">
      <alignment vertical="center"/>
    </xf>
    <xf numFmtId="3" fontId="21" fillId="0" borderId="18" xfId="0" applyNumberFormat="1" applyFont="1" applyBorder="1" applyAlignment="1" applyProtection="1">
      <alignment horizontal="right" vertical="center"/>
      <protection locked="0"/>
    </xf>
    <xf numFmtId="3" fontId="21" fillId="0" borderId="0" xfId="0" applyNumberFormat="1" applyFont="1" applyAlignment="1" applyProtection="1">
      <alignment vertical="center"/>
      <protection locked="0"/>
    </xf>
    <xf numFmtId="3" fontId="21" fillId="0" borderId="18" xfId="0" applyNumberFormat="1" applyFont="1" applyBorder="1" applyAlignment="1" applyProtection="1" quotePrefix="1">
      <alignment horizontal="center" vertical="center"/>
      <protection locked="0"/>
    </xf>
    <xf numFmtId="3" fontId="21" fillId="0" borderId="15" xfId="0" applyNumberFormat="1" applyFont="1" applyBorder="1" applyAlignment="1" applyProtection="1" quotePrefix="1">
      <alignment horizontal="center" vertical="center"/>
      <protection locked="0"/>
    </xf>
    <xf numFmtId="3" fontId="21" fillId="0" borderId="19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3&#37329;&#34701;139-1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A"/>
      <sheetName val="151B"/>
      <sheetName val="151C"/>
      <sheetName val="152"/>
      <sheetName val="153A"/>
      <sheetName val="153B"/>
      <sheetName val="154A"/>
      <sheetName val="154B"/>
      <sheetName val="155"/>
      <sheetName val="156"/>
      <sheetName val="157"/>
      <sheetName val="158"/>
      <sheetName val="159"/>
      <sheetName val="160"/>
      <sheetName val="161"/>
      <sheetName val="162"/>
      <sheetName val="1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A1" sqref="A1:J1"/>
    </sheetView>
  </sheetViews>
  <sheetFormatPr defaultColWidth="10.59765625" defaultRowHeight="14.25"/>
  <cols>
    <col min="1" max="1" width="12.8984375" style="3" customWidth="1"/>
    <col min="2" max="10" width="11.69921875" style="3" customWidth="1"/>
    <col min="11" max="16384" width="10.59765625" style="3" customWidth="1"/>
  </cols>
  <sheetData>
    <row r="1" spans="1:1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14.25" thickTop="1">
      <c r="A3" s="6" t="s">
        <v>2</v>
      </c>
      <c r="B3" s="7" t="s">
        <v>3</v>
      </c>
      <c r="C3" s="8"/>
      <c r="D3" s="9"/>
      <c r="E3" s="7" t="s">
        <v>4</v>
      </c>
      <c r="F3" s="8"/>
      <c r="G3" s="9"/>
      <c r="H3" s="7" t="s">
        <v>5</v>
      </c>
      <c r="I3" s="10"/>
      <c r="J3" s="10"/>
    </row>
    <row r="4" spans="1:10" ht="13.5">
      <c r="A4" s="11"/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7</v>
      </c>
      <c r="H4" s="12" t="s">
        <v>9</v>
      </c>
      <c r="I4" s="12" t="s">
        <v>10</v>
      </c>
      <c r="J4" s="12" t="s">
        <v>7</v>
      </c>
    </row>
    <row r="5" spans="1:10" ht="6" customHeight="1">
      <c r="A5" s="13"/>
      <c r="B5" s="14"/>
      <c r="C5" s="15"/>
      <c r="D5" s="15"/>
      <c r="E5" s="15"/>
      <c r="F5" s="15"/>
      <c r="G5" s="15"/>
      <c r="H5" s="15"/>
      <c r="I5" s="15"/>
      <c r="J5" s="15"/>
    </row>
    <row r="6" spans="1:10" ht="13.5">
      <c r="A6" s="16" t="s">
        <v>11</v>
      </c>
      <c r="B6" s="17">
        <v>890562</v>
      </c>
      <c r="C6" s="18">
        <v>221716374</v>
      </c>
      <c r="D6" s="19">
        <v>39063467</v>
      </c>
      <c r="E6" s="19">
        <v>2015</v>
      </c>
      <c r="F6" s="19">
        <v>2197</v>
      </c>
      <c r="G6" s="19">
        <v>120336</v>
      </c>
      <c r="H6" s="19">
        <v>1794</v>
      </c>
      <c r="I6" s="19">
        <v>1961</v>
      </c>
      <c r="J6" s="19">
        <v>100573</v>
      </c>
    </row>
    <row r="7" spans="1:10" ht="13.5">
      <c r="A7" s="20" t="s">
        <v>12</v>
      </c>
      <c r="B7" s="17">
        <v>1017084</v>
      </c>
      <c r="C7" s="18">
        <v>197617017</v>
      </c>
      <c r="D7" s="19">
        <v>47856791</v>
      </c>
      <c r="E7" s="19">
        <v>2531</v>
      </c>
      <c r="F7" s="19">
        <v>2853</v>
      </c>
      <c r="G7" s="19">
        <v>215794</v>
      </c>
      <c r="H7" s="19">
        <v>2328</v>
      </c>
      <c r="I7" s="19">
        <v>2656</v>
      </c>
      <c r="J7" s="19">
        <v>184355</v>
      </c>
    </row>
    <row r="8" spans="1:10" ht="13.5">
      <c r="A8" s="20" t="s">
        <v>13</v>
      </c>
      <c r="B8" s="17">
        <v>1080931</v>
      </c>
      <c r="C8" s="18">
        <v>235292828</v>
      </c>
      <c r="D8" s="19">
        <v>43476925</v>
      </c>
      <c r="E8" s="19">
        <v>2406</v>
      </c>
      <c r="F8" s="19">
        <v>2621</v>
      </c>
      <c r="G8" s="19">
        <v>181151</v>
      </c>
      <c r="H8" s="19">
        <v>2346</v>
      </c>
      <c r="I8" s="19">
        <v>2568</v>
      </c>
      <c r="J8" s="19">
        <v>168443</v>
      </c>
    </row>
    <row r="9" spans="1:10" ht="13.5">
      <c r="A9" s="20" t="s">
        <v>14</v>
      </c>
      <c r="B9" s="17">
        <v>1209898</v>
      </c>
      <c r="C9" s="18">
        <v>238323211</v>
      </c>
      <c r="D9" s="19">
        <v>53191457</v>
      </c>
      <c r="E9" s="19">
        <v>2388</v>
      </c>
      <c r="F9" s="19">
        <v>2661</v>
      </c>
      <c r="G9" s="19">
        <v>182134</v>
      </c>
      <c r="H9" s="19">
        <v>2347</v>
      </c>
      <c r="I9" s="19">
        <v>2615</v>
      </c>
      <c r="J9" s="19">
        <v>176424</v>
      </c>
    </row>
    <row r="10" spans="1:10" ht="13.5">
      <c r="A10" s="21"/>
      <c r="B10" s="22"/>
      <c r="C10" s="22"/>
      <c r="D10" s="22"/>
      <c r="E10" s="22"/>
      <c r="F10" s="22"/>
      <c r="G10" s="22"/>
      <c r="H10" s="22"/>
      <c r="I10" s="22"/>
      <c r="J10" s="22"/>
    </row>
    <row r="11" spans="1:10" s="25" customFormat="1" ht="13.5">
      <c r="A11" s="23" t="s">
        <v>15</v>
      </c>
      <c r="B11" s="24">
        <f>SUM(B13:B24)</f>
        <v>1335648</v>
      </c>
      <c r="C11" s="24">
        <v>297475935</v>
      </c>
      <c r="D11" s="24">
        <f aca="true" t="shared" si="0" ref="D11:J11">SUM(D13:D24)</f>
        <v>60447497</v>
      </c>
      <c r="E11" s="24">
        <f t="shared" si="0"/>
        <v>1783</v>
      </c>
      <c r="F11" s="24">
        <f t="shared" si="0"/>
        <v>2209</v>
      </c>
      <c r="G11" s="24">
        <f t="shared" si="0"/>
        <v>178180</v>
      </c>
      <c r="H11" s="24">
        <f t="shared" si="0"/>
        <v>1678</v>
      </c>
      <c r="I11" s="24">
        <f t="shared" si="0"/>
        <v>2083</v>
      </c>
      <c r="J11" s="24">
        <f t="shared" si="0"/>
        <v>164665</v>
      </c>
    </row>
    <row r="12" spans="1:10" ht="13.5">
      <c r="A12" s="26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3.5">
      <c r="A13" s="28" t="s">
        <v>16</v>
      </c>
      <c r="B13" s="27">
        <v>95711</v>
      </c>
      <c r="C13" s="27">
        <v>20043360</v>
      </c>
      <c r="D13" s="27">
        <v>4341597</v>
      </c>
      <c r="E13" s="27">
        <v>153</v>
      </c>
      <c r="F13" s="27">
        <v>165</v>
      </c>
      <c r="G13" s="27">
        <v>9117</v>
      </c>
      <c r="H13" s="27">
        <v>148</v>
      </c>
      <c r="I13" s="27">
        <v>160</v>
      </c>
      <c r="J13" s="27">
        <v>8973</v>
      </c>
    </row>
    <row r="14" spans="1:10" ht="13.5">
      <c r="A14" s="28" t="s">
        <v>17</v>
      </c>
      <c r="B14" s="27">
        <v>102012</v>
      </c>
      <c r="C14" s="27">
        <v>21466267</v>
      </c>
      <c r="D14" s="27">
        <v>4285038</v>
      </c>
      <c r="E14" s="27">
        <v>114</v>
      </c>
      <c r="F14" s="27">
        <v>125</v>
      </c>
      <c r="G14" s="27">
        <v>10939</v>
      </c>
      <c r="H14" s="27">
        <v>110</v>
      </c>
      <c r="I14" s="27">
        <v>121</v>
      </c>
      <c r="J14" s="27">
        <v>9618</v>
      </c>
    </row>
    <row r="15" spans="1:10" ht="13.5">
      <c r="A15" s="28" t="s">
        <v>18</v>
      </c>
      <c r="B15" s="27">
        <v>113977</v>
      </c>
      <c r="C15" s="27">
        <v>26426794</v>
      </c>
      <c r="D15" s="27">
        <v>5418310</v>
      </c>
      <c r="E15" s="27">
        <v>152</v>
      </c>
      <c r="F15" s="27">
        <v>208</v>
      </c>
      <c r="G15" s="27">
        <v>12099</v>
      </c>
      <c r="H15" s="27">
        <v>145</v>
      </c>
      <c r="I15" s="27">
        <v>201</v>
      </c>
      <c r="J15" s="27">
        <v>11648</v>
      </c>
    </row>
    <row r="16" spans="1:10" ht="13.5">
      <c r="A16" s="28" t="s">
        <v>19</v>
      </c>
      <c r="B16" s="27">
        <v>92877</v>
      </c>
      <c r="C16" s="27">
        <v>23545335</v>
      </c>
      <c r="D16" s="27">
        <v>4825685</v>
      </c>
      <c r="E16" s="27">
        <v>127</v>
      </c>
      <c r="F16" s="27">
        <v>159</v>
      </c>
      <c r="G16" s="27">
        <v>12273</v>
      </c>
      <c r="H16" s="27">
        <v>122</v>
      </c>
      <c r="I16" s="27">
        <v>154</v>
      </c>
      <c r="J16" s="27">
        <v>11735</v>
      </c>
    </row>
    <row r="17" spans="1:10" ht="13.5">
      <c r="A17" s="28" t="s">
        <v>20</v>
      </c>
      <c r="B17" s="27">
        <v>123752</v>
      </c>
      <c r="C17" s="27">
        <v>25696156</v>
      </c>
      <c r="D17" s="27">
        <v>5472203</v>
      </c>
      <c r="E17" s="27">
        <v>133</v>
      </c>
      <c r="F17" s="27">
        <v>165</v>
      </c>
      <c r="G17" s="27">
        <v>12411</v>
      </c>
      <c r="H17" s="27">
        <v>126</v>
      </c>
      <c r="I17" s="27">
        <v>158</v>
      </c>
      <c r="J17" s="27">
        <v>11818</v>
      </c>
    </row>
    <row r="18" spans="1:10" ht="13.5">
      <c r="A18" s="28" t="s">
        <v>21</v>
      </c>
      <c r="B18" s="27">
        <v>118461</v>
      </c>
      <c r="C18" s="27">
        <v>23855356</v>
      </c>
      <c r="D18" s="27">
        <v>4700087</v>
      </c>
      <c r="E18" s="27">
        <v>141</v>
      </c>
      <c r="F18" s="27">
        <v>161</v>
      </c>
      <c r="G18" s="27">
        <v>15696</v>
      </c>
      <c r="H18" s="27">
        <v>134</v>
      </c>
      <c r="I18" s="27">
        <v>153</v>
      </c>
      <c r="J18" s="27">
        <v>14843</v>
      </c>
    </row>
    <row r="19" spans="1:10" ht="13.5">
      <c r="A19" s="28" t="s">
        <v>22</v>
      </c>
      <c r="B19" s="27">
        <v>112066</v>
      </c>
      <c r="C19" s="27">
        <v>24771258</v>
      </c>
      <c r="D19" s="27">
        <v>4937672</v>
      </c>
      <c r="E19" s="27">
        <v>136</v>
      </c>
      <c r="F19" s="27">
        <v>169</v>
      </c>
      <c r="G19" s="27">
        <v>13907</v>
      </c>
      <c r="H19" s="27">
        <v>128</v>
      </c>
      <c r="I19" s="27">
        <v>158</v>
      </c>
      <c r="J19" s="27">
        <v>13708</v>
      </c>
    </row>
    <row r="20" spans="1:10" ht="13.5">
      <c r="A20" s="28" t="s">
        <v>23</v>
      </c>
      <c r="B20" s="27">
        <v>115129</v>
      </c>
      <c r="C20" s="27">
        <v>25085443</v>
      </c>
      <c r="D20" s="27">
        <v>5874280</v>
      </c>
      <c r="E20" s="27">
        <v>177</v>
      </c>
      <c r="F20" s="27">
        <v>209</v>
      </c>
      <c r="G20" s="27">
        <v>17927</v>
      </c>
      <c r="H20" s="27">
        <v>170</v>
      </c>
      <c r="I20" s="27">
        <v>202</v>
      </c>
      <c r="J20" s="27">
        <v>17371</v>
      </c>
    </row>
    <row r="21" spans="1:10" ht="13.5">
      <c r="A21" s="28" t="s">
        <v>24</v>
      </c>
      <c r="B21" s="27">
        <v>111327</v>
      </c>
      <c r="C21" s="27">
        <v>24686502</v>
      </c>
      <c r="D21" s="27">
        <v>5203380</v>
      </c>
      <c r="E21" s="27">
        <v>131</v>
      </c>
      <c r="F21" s="27">
        <v>186</v>
      </c>
      <c r="G21" s="27">
        <v>12754</v>
      </c>
      <c r="H21" s="27">
        <v>126</v>
      </c>
      <c r="I21" s="27">
        <v>181</v>
      </c>
      <c r="J21" s="27">
        <v>12065</v>
      </c>
    </row>
    <row r="22" spans="1:10" ht="13.5">
      <c r="A22" s="28" t="s">
        <v>25</v>
      </c>
      <c r="B22" s="27">
        <v>114391</v>
      </c>
      <c r="C22" s="27">
        <v>26206434</v>
      </c>
      <c r="D22" s="27">
        <v>5104661</v>
      </c>
      <c r="E22" s="27">
        <v>160</v>
      </c>
      <c r="F22" s="27">
        <v>223</v>
      </c>
      <c r="G22" s="27">
        <v>20533</v>
      </c>
      <c r="H22" s="27">
        <v>139</v>
      </c>
      <c r="I22" s="27">
        <v>195</v>
      </c>
      <c r="J22" s="27">
        <v>17876</v>
      </c>
    </row>
    <row r="23" spans="1:10" ht="13.5">
      <c r="A23" s="28" t="s">
        <v>26</v>
      </c>
      <c r="B23" s="27">
        <v>112329</v>
      </c>
      <c r="C23" s="27">
        <v>26047097</v>
      </c>
      <c r="D23" s="27">
        <v>4721609</v>
      </c>
      <c r="E23" s="27">
        <v>172</v>
      </c>
      <c r="F23" s="27">
        <v>224</v>
      </c>
      <c r="G23" s="27">
        <v>22954</v>
      </c>
      <c r="H23" s="27">
        <v>153</v>
      </c>
      <c r="I23" s="27">
        <v>199</v>
      </c>
      <c r="J23" s="27">
        <v>19733</v>
      </c>
    </row>
    <row r="24" spans="1:10" ht="13.5">
      <c r="A24" s="28" t="s">
        <v>27</v>
      </c>
      <c r="B24" s="27">
        <v>123616</v>
      </c>
      <c r="C24" s="27">
        <v>29645934</v>
      </c>
      <c r="D24" s="27">
        <v>5562975</v>
      </c>
      <c r="E24" s="27">
        <v>187</v>
      </c>
      <c r="F24" s="27">
        <v>215</v>
      </c>
      <c r="G24" s="27">
        <v>17570</v>
      </c>
      <c r="H24" s="27">
        <v>177</v>
      </c>
      <c r="I24" s="27">
        <v>201</v>
      </c>
      <c r="J24" s="27">
        <v>15277</v>
      </c>
    </row>
    <row r="25" spans="1:10" ht="6" customHeight="1">
      <c r="A25" s="29"/>
      <c r="B25" s="30"/>
      <c r="C25" s="30"/>
      <c r="D25" s="30"/>
      <c r="E25" s="30"/>
      <c r="F25" s="30"/>
      <c r="G25" s="30"/>
      <c r="H25" s="30"/>
      <c r="I25" s="30"/>
      <c r="J25" s="30"/>
    </row>
    <row r="26" spans="1:10" ht="13.5">
      <c r="A26" s="31" t="s">
        <v>28</v>
      </c>
      <c r="B26" s="32"/>
      <c r="C26" s="32"/>
      <c r="D26" s="32"/>
      <c r="E26" s="32"/>
      <c r="F26" s="32"/>
      <c r="G26" s="32"/>
      <c r="H26" s="32"/>
      <c r="I26" s="32"/>
      <c r="J26" s="32"/>
    </row>
    <row r="27" spans="1:10" ht="13.5">
      <c r="A27" s="32"/>
      <c r="B27" s="32"/>
      <c r="C27" s="32"/>
      <c r="D27" s="32"/>
      <c r="E27" s="32"/>
      <c r="F27" s="32"/>
      <c r="G27" s="32"/>
      <c r="H27" s="32"/>
      <c r="I27" s="32"/>
      <c r="J27" s="32"/>
    </row>
  </sheetData>
  <sheetProtection/>
  <mergeCells count="5">
    <mergeCell ref="A1:J1"/>
    <mergeCell ref="A3:A4"/>
    <mergeCell ref="B3:D3"/>
    <mergeCell ref="E3:G3"/>
    <mergeCell ref="H3:J3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2009-05-19T04:11:57Z</dcterms:created>
  <dcterms:modified xsi:type="dcterms:W3CDTF">2009-05-19T04:12:05Z</dcterms:modified>
  <cp:category/>
  <cp:version/>
  <cp:contentType/>
  <cp:contentStatus/>
</cp:coreProperties>
</file>