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'120'!#REF!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'120'!#REF!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<sst xmlns="http://schemas.openxmlformats.org/spreadsheetml/2006/main" count="91" uniqueCount="91">
  <si>
    <t xml:space="preserve">  　　　　　　　　　　　120．  　旅　　  　客、　　  　府　　  　県、 　　 　相　　    　互　　　  間 　　　 輪 　　 　送 　　 　人 　 　　員</t>
  </si>
  <si>
    <t xml:space="preserve">　（単位　1000人） </t>
  </si>
  <si>
    <t xml:space="preserve">　　　　昭和42年度 </t>
  </si>
  <si>
    <t xml:space="preserve">着　 </t>
  </si>
  <si>
    <t>総　　数</t>
  </si>
  <si>
    <t>大　　分</t>
  </si>
  <si>
    <t>福　　岡</t>
  </si>
  <si>
    <t>佐　　賀</t>
  </si>
  <si>
    <t>長　　崎</t>
  </si>
  <si>
    <t>熊　　本</t>
  </si>
  <si>
    <t>宮　　崎</t>
  </si>
  <si>
    <t xml:space="preserve"> 鹿児島 </t>
  </si>
  <si>
    <t>山　口</t>
  </si>
  <si>
    <t xml:space="preserve"> 北四国 </t>
  </si>
  <si>
    <t xml:space="preserve"> 南四国 </t>
  </si>
  <si>
    <t>山　　陽</t>
  </si>
  <si>
    <t>山　陰</t>
  </si>
  <si>
    <t>阪　　神</t>
  </si>
  <si>
    <t>近　　畿</t>
  </si>
  <si>
    <t>中　　京</t>
  </si>
  <si>
    <t>甲　信</t>
  </si>
  <si>
    <t>北　　陸</t>
  </si>
  <si>
    <t xml:space="preserve"> 京 浜 葉 </t>
  </si>
  <si>
    <t>関　　東</t>
  </si>
  <si>
    <t>東　　北</t>
  </si>
  <si>
    <t xml:space="preserve"> 北 海 道 </t>
  </si>
  <si>
    <t xml:space="preserve"> 標示 </t>
  </si>
  <si>
    <t xml:space="preserve"> 　発 </t>
  </si>
  <si>
    <t xml:space="preserve"> 番号 </t>
  </si>
  <si>
    <t>総           数</t>
  </si>
  <si>
    <t>総</t>
  </si>
  <si>
    <t>大分</t>
  </si>
  <si>
    <t>福岡</t>
  </si>
  <si>
    <t>佐賀</t>
  </si>
  <si>
    <t>長崎</t>
  </si>
  <si>
    <t>熊本</t>
  </si>
  <si>
    <t>宮崎</t>
  </si>
  <si>
    <t>鹿児島</t>
  </si>
  <si>
    <t>山口</t>
  </si>
  <si>
    <t>北四国</t>
  </si>
  <si>
    <t>香川</t>
  </si>
  <si>
    <t>愛媛</t>
  </si>
  <si>
    <t>南四国</t>
  </si>
  <si>
    <t>徳島</t>
  </si>
  <si>
    <t>高知</t>
  </si>
  <si>
    <t>山陽</t>
  </si>
  <si>
    <t>岡山</t>
  </si>
  <si>
    <t>広島</t>
  </si>
  <si>
    <t>山陰</t>
  </si>
  <si>
    <t>鳥取</t>
  </si>
  <si>
    <t>島根</t>
  </si>
  <si>
    <t>阪神</t>
  </si>
  <si>
    <t>大阪</t>
  </si>
  <si>
    <t>兵庫</t>
  </si>
  <si>
    <t>近 畿</t>
  </si>
  <si>
    <t>滋賀</t>
  </si>
  <si>
    <t>京都</t>
  </si>
  <si>
    <t>奈良</t>
  </si>
  <si>
    <t>和歌山</t>
  </si>
  <si>
    <t>中 京</t>
  </si>
  <si>
    <t>岐阜</t>
  </si>
  <si>
    <t>静岡</t>
  </si>
  <si>
    <t>愛知</t>
  </si>
  <si>
    <t>三重</t>
  </si>
  <si>
    <t>甲信</t>
  </si>
  <si>
    <t>山梨</t>
  </si>
  <si>
    <t>長野</t>
  </si>
  <si>
    <t>北 陸</t>
  </si>
  <si>
    <t>新潟</t>
  </si>
  <si>
    <t>富山</t>
  </si>
  <si>
    <t>石川</t>
  </si>
  <si>
    <t>福井</t>
  </si>
  <si>
    <t>京浜葉</t>
  </si>
  <si>
    <t>千葉</t>
  </si>
  <si>
    <t>東京</t>
  </si>
  <si>
    <t>神奈川</t>
  </si>
  <si>
    <t>関 東</t>
  </si>
  <si>
    <t>茨城</t>
  </si>
  <si>
    <t>栃木</t>
  </si>
  <si>
    <t>群馬</t>
  </si>
  <si>
    <t>埼玉</t>
  </si>
  <si>
    <t>東  北</t>
  </si>
  <si>
    <t>青森</t>
  </si>
  <si>
    <t>岩手</t>
  </si>
  <si>
    <t>宮城</t>
  </si>
  <si>
    <t>秋田</t>
  </si>
  <si>
    <t>山形</t>
  </si>
  <si>
    <t>福島</t>
  </si>
  <si>
    <t>北海道</t>
  </si>
  <si>
    <t xml:space="preserve">資料：運輸省｢旅客地域流動調査」 </t>
  </si>
  <si>
    <t xml:space="preserve">注  この表は全輸送機関の総計である。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</si>
</sst>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176" fontId="21" fillId="0" borderId="12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38" fontId="20" fillId="0" borderId="15" xfId="48" applyFont="1" applyBorder="1" applyAlignment="1">
      <alignment horizontal="center" vertical="center"/>
    </xf>
    <xf numFmtId="177" fontId="20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left" vertical="center"/>
    </xf>
    <xf numFmtId="176" fontId="20" fillId="0" borderId="18" xfId="0" applyNumberFormat="1" applyFont="1" applyBorder="1" applyAlignment="1">
      <alignment horizontal="left" vertical="center"/>
    </xf>
    <xf numFmtId="176" fontId="21" fillId="0" borderId="19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38" fontId="20" fillId="0" borderId="19" xfId="48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7" fontId="22" fillId="0" borderId="20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7" fontId="20" fillId="0" borderId="21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left" vertical="center"/>
    </xf>
    <xf numFmtId="176" fontId="21" fillId="0" borderId="14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right" vertical="center"/>
    </xf>
    <xf numFmtId="177" fontId="21" fillId="0" borderId="16" xfId="0" applyNumberFormat="1" applyFont="1" applyBorder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3" fontId="21" fillId="0" borderId="0" xfId="48" applyNumberFormat="1" applyFont="1" applyAlignment="1">
      <alignment horizontal="right" vertical="center"/>
    </xf>
    <xf numFmtId="0" fontId="21" fillId="0" borderId="16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48" applyNumberFormat="1" applyFont="1" applyAlignment="1">
      <alignment horizontal="right" vertical="center"/>
    </xf>
    <xf numFmtId="177" fontId="20" fillId="0" borderId="1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distributed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distributed" vertical="center"/>
    </xf>
    <xf numFmtId="176" fontId="23" fillId="0" borderId="14" xfId="0" applyNumberFormat="1" applyFont="1" applyBorder="1" applyAlignment="1">
      <alignment horizontal="center" vertical="center" textRotation="255"/>
    </xf>
    <xf numFmtId="176" fontId="20" fillId="0" borderId="0" xfId="0" applyNumberFormat="1" applyFont="1" applyBorder="1" applyAlignment="1">
      <alignment horizontal="distributed" vertical="center"/>
    </xf>
    <xf numFmtId="176" fontId="23" fillId="0" borderId="14" xfId="0" applyNumberFormat="1" applyFont="1" applyBorder="1" applyAlignment="1">
      <alignment horizontal="center" vertical="top" textRotation="255"/>
    </xf>
    <xf numFmtId="176" fontId="20" fillId="0" borderId="14" xfId="0" applyNumberFormat="1" applyFont="1" applyBorder="1" applyAlignment="1">
      <alignment horizontal="right" vertical="center" textRotation="255"/>
    </xf>
    <xf numFmtId="176" fontId="20" fillId="0" borderId="0" xfId="0" applyNumberFormat="1" applyFont="1" applyBorder="1" applyAlignment="1">
      <alignment horizontal="right" vertical="center" textRotation="255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7" xfId="0" applyNumberFormat="1" applyFont="1" applyBorder="1" applyAlignment="1">
      <alignment horizontal="center" vertical="center"/>
    </xf>
    <xf numFmtId="41" fontId="20" fillId="0" borderId="20" xfId="0" applyNumberFormat="1" applyFont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41" fontId="20" fillId="0" borderId="17" xfId="48" applyNumberFormat="1" applyFont="1" applyBorder="1" applyAlignment="1">
      <alignment horizontal="right" vertical="center"/>
    </xf>
    <xf numFmtId="177" fontId="20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90525"/>
          <a:ext cx="12382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zoomScalePageLayoutView="0" workbookViewId="0" topLeftCell="A1">
      <selection activeCell="A1" sqref="A1:Z1"/>
    </sheetView>
  </sheetViews>
  <sheetFormatPr defaultColWidth="15.25390625" defaultRowHeight="12" customHeight="1"/>
  <cols>
    <col min="1" max="1" width="2.875" style="4" customWidth="1"/>
    <col min="2" max="2" width="10.75390625" style="5" customWidth="1"/>
    <col min="3" max="3" width="2.75390625" style="4" customWidth="1"/>
    <col min="4" max="4" width="11.00390625" style="34" customWidth="1"/>
    <col min="5" max="5" width="9.75390625" style="34" customWidth="1"/>
    <col min="6" max="10" width="9.75390625" style="4" customWidth="1"/>
    <col min="11" max="11" width="8.75390625" style="4" customWidth="1"/>
    <col min="12" max="14" width="8.00390625" style="4" customWidth="1"/>
    <col min="15" max="15" width="9.75390625" style="4" customWidth="1"/>
    <col min="16" max="16" width="7.75390625" style="4" customWidth="1"/>
    <col min="17" max="18" width="9.75390625" style="4" customWidth="1"/>
    <col min="19" max="19" width="9.75390625" style="6" customWidth="1"/>
    <col min="20" max="20" width="7.75390625" style="6" customWidth="1"/>
    <col min="21" max="21" width="9.75390625" style="6" customWidth="1"/>
    <col min="22" max="22" width="10.75390625" style="6" customWidth="1"/>
    <col min="23" max="23" width="9.75390625" style="4" customWidth="1"/>
    <col min="24" max="25" width="9.75390625" style="7" customWidth="1"/>
    <col min="26" max="26" width="4.625" style="7" customWidth="1"/>
    <col min="27" max="27" width="15.25390625" style="7" customWidth="1"/>
    <col min="28" max="32" width="15.25390625" style="4" customWidth="1"/>
    <col min="33" max="36" width="15.25390625" style="7" customWidth="1"/>
    <col min="37" max="16384" width="15.25390625" style="4" customWidth="1"/>
  </cols>
  <sheetData>
    <row r="1" spans="1:36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G1" s="2"/>
      <c r="AH1" s="2"/>
      <c r="AI1" s="2"/>
      <c r="AJ1" s="2"/>
    </row>
    <row r="2" spans="2:24" ht="12" customHeight="1" thickBot="1">
      <c r="B2" s="5" t="s">
        <v>1</v>
      </c>
      <c r="D2" s="4"/>
      <c r="E2" s="4"/>
      <c r="X2" s="7" t="s">
        <v>2</v>
      </c>
    </row>
    <row r="3" spans="1:26" ht="12" customHeight="1" thickTop="1">
      <c r="A3" s="8" t="s">
        <v>3</v>
      </c>
      <c r="B3" s="8"/>
      <c r="C3" s="9"/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2" t="s">
        <v>13</v>
      </c>
      <c r="N3" s="13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1" t="s">
        <v>23</v>
      </c>
      <c r="X3" s="15" t="s">
        <v>24</v>
      </c>
      <c r="Y3" s="15" t="s">
        <v>25</v>
      </c>
      <c r="Z3" s="16" t="s">
        <v>26</v>
      </c>
    </row>
    <row r="4" spans="1:26" ht="12" customHeight="1">
      <c r="A4" s="17"/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  <c r="M4" s="21"/>
      <c r="N4" s="18"/>
      <c r="O4" s="20"/>
      <c r="P4" s="20"/>
      <c r="Q4" s="20"/>
      <c r="R4" s="20"/>
      <c r="S4" s="22"/>
      <c r="T4" s="22"/>
      <c r="U4" s="22"/>
      <c r="V4" s="22"/>
      <c r="W4" s="20"/>
      <c r="X4" s="23"/>
      <c r="Y4" s="23"/>
      <c r="Z4" s="24"/>
    </row>
    <row r="5" spans="1:26" ht="12" customHeight="1">
      <c r="A5" s="25" t="s">
        <v>27</v>
      </c>
      <c r="B5" s="25"/>
      <c r="C5" s="26"/>
      <c r="D5" s="27"/>
      <c r="E5" s="27"/>
      <c r="F5" s="28"/>
      <c r="G5" s="28"/>
      <c r="H5" s="28"/>
      <c r="I5" s="28"/>
      <c r="J5" s="28"/>
      <c r="K5" s="28"/>
      <c r="L5" s="28"/>
      <c r="M5" s="29"/>
      <c r="N5" s="30"/>
      <c r="O5" s="28"/>
      <c r="P5" s="28"/>
      <c r="Q5" s="28"/>
      <c r="R5" s="28"/>
      <c r="S5" s="31"/>
      <c r="T5" s="31"/>
      <c r="U5" s="31"/>
      <c r="V5" s="31"/>
      <c r="W5" s="28"/>
      <c r="X5" s="32"/>
      <c r="Y5" s="32"/>
      <c r="Z5" s="33" t="s">
        <v>28</v>
      </c>
    </row>
    <row r="6" spans="1:26" ht="6" customHeight="1">
      <c r="A6" s="17"/>
      <c r="B6" s="17"/>
      <c r="C6" s="18"/>
      <c r="Z6" s="35"/>
    </row>
    <row r="7" spans="1:36" s="34" customFormat="1" ht="12" customHeight="1">
      <c r="A7" s="36" t="s">
        <v>29</v>
      </c>
      <c r="B7" s="36"/>
      <c r="C7" s="37"/>
      <c r="D7" s="38">
        <f>SUM(D10:D68)</f>
        <v>34277008</v>
      </c>
      <c r="E7" s="38"/>
      <c r="F7" s="38">
        <f aca="true" t="shared" si="0" ref="F7:X7">SUM(F10:F68)</f>
        <v>1346651</v>
      </c>
      <c r="G7" s="38"/>
      <c r="H7" s="38">
        <f t="shared" si="0"/>
        <v>334232</v>
      </c>
      <c r="I7" s="38"/>
      <c r="J7" s="38">
        <f t="shared" si="0"/>
        <v>155651</v>
      </c>
      <c r="K7" s="38"/>
      <c r="L7" s="38">
        <f t="shared" si="0"/>
        <v>362558</v>
      </c>
      <c r="M7" s="38"/>
      <c r="N7" s="38">
        <f t="shared" si="0"/>
        <v>279977</v>
      </c>
      <c r="O7" s="38"/>
      <c r="P7" s="38">
        <f t="shared" si="0"/>
        <v>257059</v>
      </c>
      <c r="Q7" s="38"/>
      <c r="R7" s="38">
        <v>1548045</v>
      </c>
      <c r="S7" s="38"/>
      <c r="T7" s="38">
        <f t="shared" si="0"/>
        <v>578542</v>
      </c>
      <c r="U7" s="38"/>
      <c r="V7" s="38">
        <f t="shared" si="0"/>
        <v>12340640</v>
      </c>
      <c r="W7" s="38"/>
      <c r="X7" s="38">
        <f t="shared" si="0"/>
        <v>1667346</v>
      </c>
      <c r="Y7" s="38"/>
      <c r="Z7" s="39"/>
      <c r="AA7" s="40"/>
      <c r="AG7" s="40"/>
      <c r="AH7" s="40"/>
      <c r="AI7" s="40"/>
      <c r="AJ7" s="40"/>
    </row>
    <row r="8" spans="1:36" s="34" customFormat="1" ht="12" customHeight="1">
      <c r="A8" s="36"/>
      <c r="B8" s="36"/>
      <c r="C8" s="37"/>
      <c r="D8" s="38"/>
      <c r="E8" s="38">
        <f>SUM(E10:E68)</f>
        <v>214871</v>
      </c>
      <c r="F8" s="38"/>
      <c r="G8" s="38">
        <f>SUM(G10:G68)</f>
        <v>153090</v>
      </c>
      <c r="H8" s="38"/>
      <c r="I8" s="38">
        <f>SUM(I10:I68)</f>
        <v>289101</v>
      </c>
      <c r="J8" s="38"/>
      <c r="K8" s="38">
        <f>SUM(K10:K68)</f>
        <v>260120</v>
      </c>
      <c r="L8" s="38"/>
      <c r="M8" s="38">
        <f>SUM(M10:M68)</f>
        <v>395038</v>
      </c>
      <c r="N8" s="38"/>
      <c r="O8" s="38">
        <f>SUM(O10:O68)</f>
        <v>1000541</v>
      </c>
      <c r="P8" s="38"/>
      <c r="Q8" s="38">
        <f>SUM(Q10:Q68)</f>
        <v>5450809</v>
      </c>
      <c r="R8" s="38"/>
      <c r="S8" s="38">
        <f>SUM(S10:S68)</f>
        <v>3264710</v>
      </c>
      <c r="T8" s="41"/>
      <c r="U8" s="38">
        <f>SUM(U10:U68)</f>
        <v>1130348</v>
      </c>
      <c r="V8" s="41"/>
      <c r="W8" s="38">
        <v>1883857</v>
      </c>
      <c r="X8" s="38"/>
      <c r="Y8" s="38">
        <f>SUM(Y10:Y68)</f>
        <v>1363663</v>
      </c>
      <c r="Z8" s="42" t="s">
        <v>30</v>
      </c>
      <c r="AA8" s="40"/>
      <c r="AG8" s="40"/>
      <c r="AH8" s="40"/>
      <c r="AI8" s="40"/>
      <c r="AJ8" s="40"/>
    </row>
    <row r="9" spans="1:26" ht="12" customHeight="1">
      <c r="A9" s="17"/>
      <c r="B9" s="17"/>
      <c r="C9" s="18"/>
      <c r="D9" s="38"/>
      <c r="E9" s="38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T9" s="44"/>
      <c r="U9" s="44"/>
      <c r="V9" s="44"/>
      <c r="W9" s="43"/>
      <c r="X9" s="43"/>
      <c r="Y9" s="43"/>
      <c r="Z9" s="45"/>
    </row>
    <row r="10" spans="1:36" s="34" customFormat="1" ht="12" customHeight="1">
      <c r="A10" s="46" t="s">
        <v>31</v>
      </c>
      <c r="B10" s="46"/>
      <c r="C10" s="47">
        <v>1</v>
      </c>
      <c r="D10" s="38">
        <v>214873</v>
      </c>
      <c r="E10" s="38">
        <v>198781</v>
      </c>
      <c r="F10" s="38">
        <v>10977</v>
      </c>
      <c r="G10" s="38">
        <v>139</v>
      </c>
      <c r="H10" s="38">
        <v>310</v>
      </c>
      <c r="I10" s="38">
        <v>2226</v>
      </c>
      <c r="J10" s="38">
        <v>449</v>
      </c>
      <c r="K10" s="38">
        <v>246</v>
      </c>
      <c r="L10" s="38">
        <v>325</v>
      </c>
      <c r="M10" s="38">
        <v>349</v>
      </c>
      <c r="N10" s="38">
        <v>8</v>
      </c>
      <c r="O10" s="38">
        <v>146</v>
      </c>
      <c r="P10" s="38">
        <v>15</v>
      </c>
      <c r="Q10" s="38">
        <v>558</v>
      </c>
      <c r="R10" s="38">
        <v>67</v>
      </c>
      <c r="S10" s="41">
        <v>99</v>
      </c>
      <c r="T10" s="41">
        <v>4</v>
      </c>
      <c r="U10" s="41">
        <v>12</v>
      </c>
      <c r="V10" s="41">
        <v>149</v>
      </c>
      <c r="W10" s="38">
        <v>7</v>
      </c>
      <c r="X10" s="38">
        <v>5</v>
      </c>
      <c r="Y10" s="38">
        <v>3</v>
      </c>
      <c r="Z10" s="39">
        <v>1</v>
      </c>
      <c r="AA10" s="40"/>
      <c r="AG10" s="40"/>
      <c r="AH10" s="40"/>
      <c r="AI10" s="40"/>
      <c r="AJ10" s="40"/>
    </row>
    <row r="11" spans="1:26" ht="12" customHeight="1">
      <c r="A11" s="48" t="s">
        <v>32</v>
      </c>
      <c r="B11" s="48"/>
      <c r="C11" s="49">
        <v>2</v>
      </c>
      <c r="D11" s="38">
        <v>1346651</v>
      </c>
      <c r="E11" s="38">
        <v>10977</v>
      </c>
      <c r="F11" s="43">
        <v>1304095</v>
      </c>
      <c r="G11" s="43">
        <v>13590</v>
      </c>
      <c r="H11" s="43">
        <v>1996</v>
      </c>
      <c r="I11" s="43">
        <v>5313</v>
      </c>
      <c r="J11" s="43">
        <v>379</v>
      </c>
      <c r="K11" s="43">
        <v>479</v>
      </c>
      <c r="L11" s="43">
        <v>6622</v>
      </c>
      <c r="M11" s="43">
        <v>77</v>
      </c>
      <c r="N11" s="43">
        <v>16</v>
      </c>
      <c r="O11" s="43">
        <v>450</v>
      </c>
      <c r="P11" s="43">
        <v>137</v>
      </c>
      <c r="Q11" s="43">
        <v>937</v>
      </c>
      <c r="R11" s="43">
        <v>169</v>
      </c>
      <c r="S11" s="44">
        <v>388</v>
      </c>
      <c r="T11" s="44">
        <v>11</v>
      </c>
      <c r="U11" s="44">
        <v>24</v>
      </c>
      <c r="V11" s="44">
        <v>932</v>
      </c>
      <c r="W11" s="43">
        <v>27</v>
      </c>
      <c r="X11" s="43">
        <v>20</v>
      </c>
      <c r="Y11" s="43">
        <v>11</v>
      </c>
      <c r="Z11" s="45">
        <v>2</v>
      </c>
    </row>
    <row r="12" spans="1:26" ht="12" customHeight="1">
      <c r="A12" s="48" t="s">
        <v>33</v>
      </c>
      <c r="B12" s="48"/>
      <c r="C12" s="49">
        <v>3</v>
      </c>
      <c r="D12" s="38">
        <v>153089</v>
      </c>
      <c r="E12" s="38">
        <v>139</v>
      </c>
      <c r="F12" s="43">
        <v>13590</v>
      </c>
      <c r="G12" s="43">
        <v>135896</v>
      </c>
      <c r="H12" s="43">
        <v>2765</v>
      </c>
      <c r="I12" s="43">
        <v>243</v>
      </c>
      <c r="J12" s="43">
        <v>36</v>
      </c>
      <c r="K12" s="43">
        <v>32</v>
      </c>
      <c r="L12" s="43">
        <v>73</v>
      </c>
      <c r="M12" s="43">
        <v>4</v>
      </c>
      <c r="N12" s="43">
        <v>3</v>
      </c>
      <c r="O12" s="43">
        <v>31</v>
      </c>
      <c r="P12" s="43">
        <v>4</v>
      </c>
      <c r="Q12" s="43">
        <v>103</v>
      </c>
      <c r="R12" s="43">
        <v>37</v>
      </c>
      <c r="S12" s="44">
        <v>41</v>
      </c>
      <c r="T12" s="44">
        <v>3</v>
      </c>
      <c r="U12" s="44">
        <v>8</v>
      </c>
      <c r="V12" s="44">
        <v>69</v>
      </c>
      <c r="W12" s="43">
        <v>7</v>
      </c>
      <c r="X12" s="43">
        <v>4</v>
      </c>
      <c r="Y12" s="43">
        <v>2</v>
      </c>
      <c r="Z12" s="45">
        <v>3</v>
      </c>
    </row>
    <row r="13" spans="1:26" ht="12" customHeight="1">
      <c r="A13" s="48" t="s">
        <v>34</v>
      </c>
      <c r="B13" s="48"/>
      <c r="C13" s="49">
        <v>4</v>
      </c>
      <c r="D13" s="38">
        <v>334260</v>
      </c>
      <c r="E13" s="38">
        <v>310</v>
      </c>
      <c r="F13" s="43">
        <v>1996</v>
      </c>
      <c r="G13" s="43">
        <v>2765</v>
      </c>
      <c r="H13" s="43">
        <v>327526</v>
      </c>
      <c r="I13" s="43">
        <v>521</v>
      </c>
      <c r="J13" s="43">
        <v>46</v>
      </c>
      <c r="K13" s="43">
        <v>54</v>
      </c>
      <c r="L13" s="43">
        <v>140</v>
      </c>
      <c r="M13" s="43">
        <v>7</v>
      </c>
      <c r="N13" s="43">
        <v>8</v>
      </c>
      <c r="O13" s="43">
        <v>98</v>
      </c>
      <c r="P13" s="43">
        <v>11</v>
      </c>
      <c r="Q13" s="43">
        <v>359</v>
      </c>
      <c r="R13" s="43">
        <v>71</v>
      </c>
      <c r="S13" s="44">
        <v>121</v>
      </c>
      <c r="T13" s="44">
        <v>4</v>
      </c>
      <c r="U13" s="44">
        <v>13</v>
      </c>
      <c r="V13" s="44">
        <v>185</v>
      </c>
      <c r="W13" s="43">
        <v>8</v>
      </c>
      <c r="X13" s="43">
        <v>8</v>
      </c>
      <c r="Y13" s="43">
        <v>11</v>
      </c>
      <c r="Z13" s="45">
        <v>4</v>
      </c>
    </row>
    <row r="14" spans="1:26" ht="12" customHeight="1">
      <c r="A14" s="48" t="s">
        <v>35</v>
      </c>
      <c r="B14" s="48"/>
      <c r="C14" s="49">
        <v>5</v>
      </c>
      <c r="D14" s="38">
        <v>289100</v>
      </c>
      <c r="E14" s="38">
        <v>2226</v>
      </c>
      <c r="F14" s="43">
        <v>5313</v>
      </c>
      <c r="G14" s="43">
        <v>243</v>
      </c>
      <c r="H14" s="43">
        <v>521</v>
      </c>
      <c r="I14" s="43">
        <v>278318</v>
      </c>
      <c r="J14" s="43">
        <v>462</v>
      </c>
      <c r="K14" s="43">
        <v>1177</v>
      </c>
      <c r="L14" s="43">
        <v>95</v>
      </c>
      <c r="M14" s="43">
        <v>7</v>
      </c>
      <c r="N14" s="43">
        <v>4</v>
      </c>
      <c r="O14" s="43">
        <v>72</v>
      </c>
      <c r="P14" s="43">
        <v>13</v>
      </c>
      <c r="Q14" s="43">
        <v>240</v>
      </c>
      <c r="R14" s="43">
        <v>47</v>
      </c>
      <c r="S14" s="44">
        <v>133</v>
      </c>
      <c r="T14" s="44">
        <v>5</v>
      </c>
      <c r="U14" s="44">
        <v>8</v>
      </c>
      <c r="V14" s="44">
        <v>198</v>
      </c>
      <c r="W14" s="43">
        <v>7</v>
      </c>
      <c r="X14" s="43">
        <v>5</v>
      </c>
      <c r="Y14" s="43">
        <v>5</v>
      </c>
      <c r="Z14" s="45">
        <v>5</v>
      </c>
    </row>
    <row r="15" spans="1:26" ht="12" customHeight="1">
      <c r="A15" s="48" t="s">
        <v>36</v>
      </c>
      <c r="B15" s="48"/>
      <c r="C15" s="49">
        <v>6</v>
      </c>
      <c r="D15" s="38">
        <v>155649</v>
      </c>
      <c r="E15" s="38">
        <v>449</v>
      </c>
      <c r="F15" s="43">
        <v>379</v>
      </c>
      <c r="G15" s="43">
        <v>36</v>
      </c>
      <c r="H15" s="43">
        <v>46</v>
      </c>
      <c r="I15" s="43">
        <v>462</v>
      </c>
      <c r="J15" s="43">
        <v>150692</v>
      </c>
      <c r="K15" s="43">
        <v>3055</v>
      </c>
      <c r="L15" s="43">
        <v>21</v>
      </c>
      <c r="M15" s="43">
        <v>6</v>
      </c>
      <c r="N15" s="43">
        <v>12</v>
      </c>
      <c r="O15" s="43">
        <v>31</v>
      </c>
      <c r="P15" s="43">
        <v>9</v>
      </c>
      <c r="Q15" s="43">
        <v>210</v>
      </c>
      <c r="R15" s="43">
        <v>41</v>
      </c>
      <c r="S15" s="44">
        <v>67</v>
      </c>
      <c r="T15" s="44">
        <v>4</v>
      </c>
      <c r="U15" s="44">
        <v>4</v>
      </c>
      <c r="V15" s="44">
        <v>113</v>
      </c>
      <c r="W15" s="43">
        <v>7</v>
      </c>
      <c r="X15" s="43">
        <v>4</v>
      </c>
      <c r="Y15" s="43">
        <v>1</v>
      </c>
      <c r="Z15" s="45">
        <v>6</v>
      </c>
    </row>
    <row r="16" spans="1:26" ht="12" customHeight="1">
      <c r="A16" s="48" t="s">
        <v>37</v>
      </c>
      <c r="B16" s="48"/>
      <c r="C16" s="49">
        <v>7</v>
      </c>
      <c r="D16" s="38">
        <v>260120</v>
      </c>
      <c r="E16" s="38">
        <v>246</v>
      </c>
      <c r="F16" s="43">
        <v>479</v>
      </c>
      <c r="G16" s="43">
        <v>32</v>
      </c>
      <c r="H16" s="43">
        <v>54</v>
      </c>
      <c r="I16" s="43">
        <v>1177</v>
      </c>
      <c r="J16" s="43">
        <v>3055</v>
      </c>
      <c r="K16" s="43">
        <v>254113</v>
      </c>
      <c r="L16" s="43">
        <v>56</v>
      </c>
      <c r="M16" s="43">
        <v>6</v>
      </c>
      <c r="N16" s="43">
        <v>6</v>
      </c>
      <c r="O16" s="43">
        <v>47</v>
      </c>
      <c r="P16" s="43">
        <v>6</v>
      </c>
      <c r="Q16" s="43">
        <v>436</v>
      </c>
      <c r="R16" s="43">
        <v>42</v>
      </c>
      <c r="S16" s="44">
        <v>95</v>
      </c>
      <c r="T16" s="44">
        <v>5</v>
      </c>
      <c r="U16" s="44">
        <v>9</v>
      </c>
      <c r="V16" s="44">
        <v>239</v>
      </c>
      <c r="W16" s="43">
        <v>7</v>
      </c>
      <c r="X16" s="43">
        <v>5</v>
      </c>
      <c r="Y16" s="43">
        <v>4</v>
      </c>
      <c r="Z16" s="45">
        <v>7</v>
      </c>
    </row>
    <row r="17" spans="1:26" ht="12" customHeight="1">
      <c r="A17" s="48" t="s">
        <v>38</v>
      </c>
      <c r="B17" s="48"/>
      <c r="C17" s="49">
        <v>8</v>
      </c>
      <c r="D17" s="38">
        <v>362555</v>
      </c>
      <c r="E17" s="38">
        <v>325</v>
      </c>
      <c r="F17" s="43">
        <v>6622</v>
      </c>
      <c r="G17" s="43">
        <v>73</v>
      </c>
      <c r="H17" s="43">
        <v>140</v>
      </c>
      <c r="I17" s="43">
        <v>95</v>
      </c>
      <c r="J17" s="43">
        <v>21</v>
      </c>
      <c r="K17" s="43">
        <v>56</v>
      </c>
      <c r="L17" s="43">
        <v>346672</v>
      </c>
      <c r="M17" s="43">
        <v>220</v>
      </c>
      <c r="N17" s="43">
        <v>9</v>
      </c>
      <c r="O17" s="43">
        <v>6367</v>
      </c>
      <c r="P17" s="43">
        <v>890</v>
      </c>
      <c r="Q17" s="43">
        <v>478</v>
      </c>
      <c r="R17" s="43">
        <v>109</v>
      </c>
      <c r="S17" s="44">
        <v>161</v>
      </c>
      <c r="T17" s="44">
        <v>7</v>
      </c>
      <c r="U17" s="44">
        <v>22</v>
      </c>
      <c r="V17" s="44">
        <v>261</v>
      </c>
      <c r="W17" s="43">
        <v>17</v>
      </c>
      <c r="X17" s="43">
        <v>8</v>
      </c>
      <c r="Y17" s="43">
        <v>3</v>
      </c>
      <c r="Z17" s="45">
        <v>8</v>
      </c>
    </row>
    <row r="18" spans="1:26" ht="12" customHeight="1">
      <c r="A18" s="50"/>
      <c r="B18" s="50"/>
      <c r="C18" s="49"/>
      <c r="D18" s="38"/>
      <c r="E18" s="3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44"/>
      <c r="U18" s="44"/>
      <c r="V18" s="44"/>
      <c r="W18" s="43"/>
      <c r="X18" s="43"/>
      <c r="Y18" s="43"/>
      <c r="Z18" s="45"/>
    </row>
    <row r="19" spans="1:26" ht="13.5" customHeight="1">
      <c r="A19" s="51" t="s">
        <v>39</v>
      </c>
      <c r="B19" s="52" t="s">
        <v>40</v>
      </c>
      <c r="C19" s="49">
        <v>9</v>
      </c>
      <c r="D19" s="38">
        <v>155845</v>
      </c>
      <c r="E19" s="38">
        <v>98</v>
      </c>
      <c r="F19" s="43">
        <v>20</v>
      </c>
      <c r="G19" s="43">
        <v>1</v>
      </c>
      <c r="H19" s="43">
        <v>6</v>
      </c>
      <c r="I19" s="43">
        <v>3</v>
      </c>
      <c r="J19" s="43">
        <v>2</v>
      </c>
      <c r="K19" s="43">
        <v>3</v>
      </c>
      <c r="L19" s="43">
        <v>18</v>
      </c>
      <c r="M19" s="43">
        <v>148860</v>
      </c>
      <c r="N19" s="43">
        <v>2702</v>
      </c>
      <c r="O19" s="43">
        <v>2127</v>
      </c>
      <c r="P19" s="43">
        <v>43</v>
      </c>
      <c r="Q19" s="43">
        <v>1500</v>
      </c>
      <c r="R19" s="43">
        <v>81</v>
      </c>
      <c r="S19" s="44">
        <v>109</v>
      </c>
      <c r="T19" s="44">
        <v>14</v>
      </c>
      <c r="U19" s="44">
        <v>29</v>
      </c>
      <c r="V19" s="44">
        <v>190</v>
      </c>
      <c r="W19" s="43">
        <v>15</v>
      </c>
      <c r="X19" s="43">
        <v>16</v>
      </c>
      <c r="Y19" s="43">
        <v>9</v>
      </c>
      <c r="Z19" s="45">
        <v>9</v>
      </c>
    </row>
    <row r="20" spans="1:26" ht="13.5" customHeight="1">
      <c r="A20" s="51"/>
      <c r="B20" s="52" t="s">
        <v>41</v>
      </c>
      <c r="C20" s="49">
        <v>10</v>
      </c>
      <c r="D20" s="38">
        <v>239188</v>
      </c>
      <c r="E20" s="38">
        <v>250</v>
      </c>
      <c r="F20" s="43">
        <v>57</v>
      </c>
      <c r="G20" s="43">
        <v>2</v>
      </c>
      <c r="H20" s="43">
        <v>2</v>
      </c>
      <c r="I20" s="43">
        <v>4</v>
      </c>
      <c r="J20" s="43">
        <v>4</v>
      </c>
      <c r="K20" s="43">
        <v>3</v>
      </c>
      <c r="L20" s="43">
        <v>202</v>
      </c>
      <c r="M20" s="43">
        <v>235187</v>
      </c>
      <c r="N20" s="43">
        <v>578</v>
      </c>
      <c r="O20" s="43">
        <v>1891</v>
      </c>
      <c r="P20" s="43">
        <v>12</v>
      </c>
      <c r="Q20" s="43">
        <v>717</v>
      </c>
      <c r="R20" s="43">
        <v>46</v>
      </c>
      <c r="S20" s="44">
        <v>80</v>
      </c>
      <c r="T20" s="44">
        <v>4</v>
      </c>
      <c r="U20" s="44">
        <v>8</v>
      </c>
      <c r="V20" s="44">
        <v>121</v>
      </c>
      <c r="W20" s="43">
        <v>11</v>
      </c>
      <c r="X20" s="43">
        <v>6</v>
      </c>
      <c r="Y20" s="43">
        <v>2</v>
      </c>
      <c r="Z20" s="45">
        <v>10</v>
      </c>
    </row>
    <row r="21" spans="1:26" ht="12" customHeight="1">
      <c r="A21" s="5"/>
      <c r="B21" s="52"/>
      <c r="C21" s="49"/>
      <c r="D21" s="38"/>
      <c r="E21" s="38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4"/>
      <c r="U21" s="44"/>
      <c r="V21" s="44"/>
      <c r="W21" s="43"/>
      <c r="X21" s="43"/>
      <c r="Y21" s="43"/>
      <c r="Z21" s="45"/>
    </row>
    <row r="22" spans="1:26" ht="13.5" customHeight="1">
      <c r="A22" s="53" t="s">
        <v>42</v>
      </c>
      <c r="B22" s="52" t="s">
        <v>43</v>
      </c>
      <c r="C22" s="49">
        <v>11</v>
      </c>
      <c r="D22" s="38">
        <v>141083</v>
      </c>
      <c r="E22" s="38">
        <v>1</v>
      </c>
      <c r="F22" s="43">
        <v>10</v>
      </c>
      <c r="G22" s="43">
        <v>1</v>
      </c>
      <c r="H22" s="43">
        <v>3</v>
      </c>
      <c r="I22" s="43">
        <v>2</v>
      </c>
      <c r="J22" s="43">
        <v>1</v>
      </c>
      <c r="K22" s="43">
        <v>4</v>
      </c>
      <c r="L22" s="43">
        <v>5</v>
      </c>
      <c r="M22" s="43">
        <v>2218</v>
      </c>
      <c r="N22" s="43">
        <v>137463</v>
      </c>
      <c r="O22" s="43">
        <v>104</v>
      </c>
      <c r="P22" s="43">
        <v>15</v>
      </c>
      <c r="Q22" s="43">
        <v>612</v>
      </c>
      <c r="R22" s="43">
        <v>574</v>
      </c>
      <c r="S22" s="44">
        <v>19</v>
      </c>
      <c r="T22" s="44">
        <v>5</v>
      </c>
      <c r="U22" s="44">
        <v>3</v>
      </c>
      <c r="V22" s="44">
        <v>37</v>
      </c>
      <c r="W22" s="43">
        <v>2</v>
      </c>
      <c r="X22" s="43">
        <v>2</v>
      </c>
      <c r="Y22" s="43">
        <v>1</v>
      </c>
      <c r="Z22" s="45">
        <v>11</v>
      </c>
    </row>
    <row r="23" spans="1:26" ht="13.5" customHeight="1">
      <c r="A23" s="53"/>
      <c r="B23" s="52" t="s">
        <v>44</v>
      </c>
      <c r="C23" s="49">
        <v>12</v>
      </c>
      <c r="D23" s="38">
        <v>138894</v>
      </c>
      <c r="E23" s="38">
        <v>7</v>
      </c>
      <c r="F23" s="43">
        <v>6</v>
      </c>
      <c r="G23" s="43">
        <v>2</v>
      </c>
      <c r="H23" s="43">
        <v>5</v>
      </c>
      <c r="I23" s="43">
        <v>2</v>
      </c>
      <c r="J23" s="43">
        <v>11</v>
      </c>
      <c r="K23" s="43">
        <v>2</v>
      </c>
      <c r="L23" s="43">
        <v>4</v>
      </c>
      <c r="M23" s="43">
        <v>1062</v>
      </c>
      <c r="N23" s="43">
        <v>137065</v>
      </c>
      <c r="O23" s="43">
        <v>50</v>
      </c>
      <c r="P23" s="43">
        <v>10</v>
      </c>
      <c r="Q23" s="43">
        <v>454</v>
      </c>
      <c r="R23" s="43">
        <v>75</v>
      </c>
      <c r="S23" s="44">
        <v>44</v>
      </c>
      <c r="T23" s="44">
        <v>6</v>
      </c>
      <c r="U23" s="44">
        <v>4</v>
      </c>
      <c r="V23" s="44">
        <v>80</v>
      </c>
      <c r="W23" s="43">
        <v>3</v>
      </c>
      <c r="X23" s="43">
        <v>4</v>
      </c>
      <c r="Y23" s="43">
        <v>1</v>
      </c>
      <c r="Z23" s="45">
        <v>12</v>
      </c>
    </row>
    <row r="24" spans="1:26" ht="12" customHeight="1">
      <c r="A24" s="5"/>
      <c r="B24" s="52"/>
      <c r="C24" s="49"/>
      <c r="D24" s="38"/>
      <c r="E24" s="38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4"/>
      <c r="U24" s="44"/>
      <c r="V24" s="44"/>
      <c r="W24" s="43"/>
      <c r="X24" s="43"/>
      <c r="Y24" s="43"/>
      <c r="Z24" s="45"/>
    </row>
    <row r="25" spans="1:26" ht="12" customHeight="1">
      <c r="A25" s="54" t="s">
        <v>45</v>
      </c>
      <c r="B25" s="52" t="s">
        <v>46</v>
      </c>
      <c r="C25" s="49">
        <v>13</v>
      </c>
      <c r="D25" s="38">
        <v>338696</v>
      </c>
      <c r="E25" s="38">
        <v>25</v>
      </c>
      <c r="F25" s="43">
        <v>130</v>
      </c>
      <c r="G25" s="43">
        <v>10</v>
      </c>
      <c r="H25" s="43">
        <v>36</v>
      </c>
      <c r="I25" s="43">
        <v>26</v>
      </c>
      <c r="J25" s="43">
        <v>11</v>
      </c>
      <c r="K25" s="43">
        <v>21</v>
      </c>
      <c r="L25" s="43">
        <v>171</v>
      </c>
      <c r="M25" s="43">
        <v>2569</v>
      </c>
      <c r="N25" s="43">
        <v>127</v>
      </c>
      <c r="O25" s="43">
        <v>328769</v>
      </c>
      <c r="P25" s="43">
        <v>686</v>
      </c>
      <c r="Q25" s="43">
        <v>5096</v>
      </c>
      <c r="R25" s="43">
        <v>315</v>
      </c>
      <c r="S25" s="44">
        <v>240</v>
      </c>
      <c r="T25" s="44">
        <v>24</v>
      </c>
      <c r="U25" s="44">
        <v>44</v>
      </c>
      <c r="V25" s="44">
        <v>348</v>
      </c>
      <c r="W25" s="43">
        <v>19</v>
      </c>
      <c r="X25" s="43">
        <v>22</v>
      </c>
      <c r="Y25" s="43">
        <v>6</v>
      </c>
      <c r="Z25" s="45">
        <v>13</v>
      </c>
    </row>
    <row r="26" spans="1:26" ht="12" customHeight="1">
      <c r="A26" s="54"/>
      <c r="B26" s="52" t="s">
        <v>47</v>
      </c>
      <c r="C26" s="49">
        <v>14</v>
      </c>
      <c r="D26" s="38">
        <v>661845</v>
      </c>
      <c r="E26" s="38">
        <v>122</v>
      </c>
      <c r="F26" s="43">
        <v>320</v>
      </c>
      <c r="G26" s="43">
        <v>22</v>
      </c>
      <c r="H26" s="43">
        <v>62</v>
      </c>
      <c r="I26" s="43">
        <v>47</v>
      </c>
      <c r="J26" s="43">
        <v>20</v>
      </c>
      <c r="K26" s="43">
        <v>26</v>
      </c>
      <c r="L26" s="43">
        <v>6196</v>
      </c>
      <c r="M26" s="43">
        <v>1450</v>
      </c>
      <c r="N26" s="43">
        <v>27</v>
      </c>
      <c r="O26" s="43">
        <v>650189</v>
      </c>
      <c r="P26" s="43">
        <v>868</v>
      </c>
      <c r="Q26" s="43">
        <v>1278</v>
      </c>
      <c r="R26" s="43">
        <v>238</v>
      </c>
      <c r="S26" s="44">
        <v>204</v>
      </c>
      <c r="T26" s="44">
        <v>18</v>
      </c>
      <c r="U26" s="44">
        <v>47</v>
      </c>
      <c r="V26" s="44">
        <v>555</v>
      </c>
      <c r="W26" s="43">
        <v>23</v>
      </c>
      <c r="X26" s="43">
        <v>22</v>
      </c>
      <c r="Y26" s="43">
        <v>10</v>
      </c>
      <c r="Z26" s="45">
        <v>14</v>
      </c>
    </row>
    <row r="27" spans="1:26" ht="12" customHeight="1">
      <c r="A27" s="48"/>
      <c r="B27" s="48"/>
      <c r="C27" s="49"/>
      <c r="D27" s="38"/>
      <c r="E27" s="3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44"/>
      <c r="U27" s="44"/>
      <c r="V27" s="44"/>
      <c r="W27" s="43"/>
      <c r="X27" s="43"/>
      <c r="Y27" s="43"/>
      <c r="Z27" s="45"/>
    </row>
    <row r="28" spans="1:26" ht="12" customHeight="1">
      <c r="A28" s="54" t="s">
        <v>48</v>
      </c>
      <c r="B28" s="52" t="s">
        <v>49</v>
      </c>
      <c r="C28" s="49">
        <v>15</v>
      </c>
      <c r="D28" s="38">
        <v>129395</v>
      </c>
      <c r="E28" s="38">
        <v>4</v>
      </c>
      <c r="F28" s="43">
        <v>26</v>
      </c>
      <c r="G28" s="43">
        <v>1</v>
      </c>
      <c r="H28" s="43">
        <v>3</v>
      </c>
      <c r="I28" s="43">
        <v>8</v>
      </c>
      <c r="J28" s="43">
        <v>3</v>
      </c>
      <c r="K28" s="43">
        <v>2</v>
      </c>
      <c r="L28" s="43">
        <v>36</v>
      </c>
      <c r="M28" s="43">
        <v>33</v>
      </c>
      <c r="N28" s="43">
        <v>13</v>
      </c>
      <c r="O28" s="43">
        <v>761</v>
      </c>
      <c r="P28" s="43">
        <v>126936</v>
      </c>
      <c r="Q28" s="43">
        <v>1202</v>
      </c>
      <c r="R28" s="43">
        <v>172</v>
      </c>
      <c r="S28" s="44">
        <v>60</v>
      </c>
      <c r="T28" s="44">
        <v>3</v>
      </c>
      <c r="U28" s="44">
        <v>19</v>
      </c>
      <c r="V28" s="44">
        <v>105</v>
      </c>
      <c r="W28" s="43">
        <v>3</v>
      </c>
      <c r="X28" s="43">
        <v>4</v>
      </c>
      <c r="Y28" s="43">
        <v>1</v>
      </c>
      <c r="Z28" s="45">
        <v>15</v>
      </c>
    </row>
    <row r="29" spans="1:26" ht="12" customHeight="1">
      <c r="A29" s="54"/>
      <c r="B29" s="52" t="s">
        <v>50</v>
      </c>
      <c r="C29" s="49">
        <v>16</v>
      </c>
      <c r="D29" s="38">
        <v>127663</v>
      </c>
      <c r="E29" s="38">
        <v>11</v>
      </c>
      <c r="F29" s="43">
        <v>112</v>
      </c>
      <c r="G29" s="43">
        <v>3</v>
      </c>
      <c r="H29" s="43">
        <v>8</v>
      </c>
      <c r="I29" s="43">
        <v>6</v>
      </c>
      <c r="J29" s="43">
        <v>6</v>
      </c>
      <c r="K29" s="43">
        <v>4</v>
      </c>
      <c r="L29" s="43">
        <v>853</v>
      </c>
      <c r="M29" s="43">
        <v>22</v>
      </c>
      <c r="N29" s="43">
        <v>12</v>
      </c>
      <c r="O29" s="43">
        <v>793</v>
      </c>
      <c r="P29" s="43">
        <v>125198</v>
      </c>
      <c r="Q29" s="43">
        <v>311</v>
      </c>
      <c r="R29" s="43">
        <v>113</v>
      </c>
      <c r="S29" s="44">
        <v>66</v>
      </c>
      <c r="T29" s="44">
        <v>4</v>
      </c>
      <c r="U29" s="44">
        <v>15</v>
      </c>
      <c r="V29" s="44">
        <v>111</v>
      </c>
      <c r="W29" s="43">
        <v>9</v>
      </c>
      <c r="X29" s="43">
        <v>6</v>
      </c>
      <c r="Y29" s="43">
        <v>2</v>
      </c>
      <c r="Z29" s="45">
        <v>16</v>
      </c>
    </row>
    <row r="30" spans="1:26" ht="12" customHeight="1">
      <c r="A30" s="55"/>
      <c r="B30" s="52"/>
      <c r="C30" s="49"/>
      <c r="D30" s="38"/>
      <c r="E30" s="3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3"/>
      <c r="X30" s="43"/>
      <c r="Y30" s="43"/>
      <c r="Z30" s="45"/>
    </row>
    <row r="31" spans="1:26" ht="12" customHeight="1">
      <c r="A31" s="54" t="s">
        <v>51</v>
      </c>
      <c r="B31" s="52" t="s">
        <v>52</v>
      </c>
      <c r="C31" s="49">
        <v>17</v>
      </c>
      <c r="D31" s="38">
        <v>3898714</v>
      </c>
      <c r="E31" s="38">
        <v>324</v>
      </c>
      <c r="F31" s="43">
        <v>820</v>
      </c>
      <c r="G31" s="43">
        <v>81</v>
      </c>
      <c r="H31" s="43">
        <v>305</v>
      </c>
      <c r="I31" s="43">
        <v>198</v>
      </c>
      <c r="J31" s="43">
        <v>189</v>
      </c>
      <c r="K31" s="43">
        <v>356</v>
      </c>
      <c r="L31" s="43">
        <v>356</v>
      </c>
      <c r="M31" s="43">
        <v>1333</v>
      </c>
      <c r="N31" s="43">
        <v>662</v>
      </c>
      <c r="O31" s="43">
        <v>2589</v>
      </c>
      <c r="P31" s="43">
        <v>630</v>
      </c>
      <c r="Q31" s="43">
        <v>3747156</v>
      </c>
      <c r="R31" s="43">
        <v>128330</v>
      </c>
      <c r="S31" s="44">
        <v>8719</v>
      </c>
      <c r="T31" s="44">
        <v>310</v>
      </c>
      <c r="U31" s="44">
        <v>1826</v>
      </c>
      <c r="V31" s="44">
        <v>4083</v>
      </c>
      <c r="W31" s="43">
        <v>171</v>
      </c>
      <c r="X31" s="43">
        <v>191</v>
      </c>
      <c r="Y31" s="43">
        <v>85</v>
      </c>
      <c r="Z31" s="45">
        <v>17</v>
      </c>
    </row>
    <row r="32" spans="1:26" ht="12" customHeight="1">
      <c r="A32" s="54"/>
      <c r="B32" s="52" t="s">
        <v>53</v>
      </c>
      <c r="C32" s="49">
        <v>18</v>
      </c>
      <c r="D32" s="38">
        <v>1552094</v>
      </c>
      <c r="E32" s="38">
        <v>233</v>
      </c>
      <c r="F32" s="43">
        <v>117</v>
      </c>
      <c r="G32" s="43">
        <v>22</v>
      </c>
      <c r="H32" s="43">
        <v>22</v>
      </c>
      <c r="I32" s="43">
        <v>43</v>
      </c>
      <c r="J32" s="43">
        <v>21</v>
      </c>
      <c r="K32" s="43">
        <v>80</v>
      </c>
      <c r="L32" s="43">
        <v>122</v>
      </c>
      <c r="M32" s="43">
        <v>884</v>
      </c>
      <c r="N32" s="43">
        <v>404</v>
      </c>
      <c r="O32" s="43">
        <v>3785</v>
      </c>
      <c r="P32" s="43">
        <v>883</v>
      </c>
      <c r="Q32" s="43">
        <v>1527996</v>
      </c>
      <c r="R32" s="43">
        <v>14514</v>
      </c>
      <c r="S32" s="44">
        <v>1524</v>
      </c>
      <c r="T32" s="44">
        <v>102</v>
      </c>
      <c r="U32" s="44">
        <v>388</v>
      </c>
      <c r="V32" s="44">
        <v>798</v>
      </c>
      <c r="W32" s="43">
        <v>61</v>
      </c>
      <c r="X32" s="43">
        <v>52</v>
      </c>
      <c r="Y32" s="43">
        <v>14</v>
      </c>
      <c r="Z32" s="45">
        <v>18</v>
      </c>
    </row>
    <row r="33" spans="1:26" ht="12" customHeight="1">
      <c r="A33" s="55"/>
      <c r="B33" s="52"/>
      <c r="C33" s="49"/>
      <c r="D33" s="38"/>
      <c r="E33" s="38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4"/>
      <c r="U33" s="44"/>
      <c r="V33" s="44"/>
      <c r="W33" s="43"/>
      <c r="X33" s="43"/>
      <c r="Y33" s="43"/>
      <c r="Z33" s="45"/>
    </row>
    <row r="34" spans="1:26" ht="12" customHeight="1">
      <c r="A34" s="54" t="s">
        <v>54</v>
      </c>
      <c r="B34" s="52" t="s">
        <v>55</v>
      </c>
      <c r="C34" s="49">
        <v>19</v>
      </c>
      <c r="D34" s="38">
        <v>208076</v>
      </c>
      <c r="E34" s="38">
        <v>6</v>
      </c>
      <c r="F34" s="43">
        <v>16</v>
      </c>
      <c r="G34" s="43">
        <v>1</v>
      </c>
      <c r="H34" s="43">
        <v>3</v>
      </c>
      <c r="I34" s="43">
        <v>5</v>
      </c>
      <c r="J34" s="43">
        <v>4</v>
      </c>
      <c r="K34" s="43">
        <v>5</v>
      </c>
      <c r="L34" s="43">
        <v>9</v>
      </c>
      <c r="M34" s="43">
        <v>19</v>
      </c>
      <c r="N34" s="43">
        <v>5</v>
      </c>
      <c r="O34" s="43">
        <v>48</v>
      </c>
      <c r="P34" s="43">
        <v>16</v>
      </c>
      <c r="Q34" s="43">
        <v>6486</v>
      </c>
      <c r="R34" s="43">
        <v>196568</v>
      </c>
      <c r="S34" s="44">
        <v>3940</v>
      </c>
      <c r="T34" s="44">
        <v>83</v>
      </c>
      <c r="U34" s="44">
        <v>688</v>
      </c>
      <c r="V34" s="44">
        <v>142</v>
      </c>
      <c r="W34" s="43">
        <v>14</v>
      </c>
      <c r="X34" s="43">
        <v>16</v>
      </c>
      <c r="Y34" s="43">
        <v>3</v>
      </c>
      <c r="Z34" s="45">
        <v>19</v>
      </c>
    </row>
    <row r="35" spans="1:26" ht="12" customHeight="1">
      <c r="A35" s="54"/>
      <c r="B35" s="52" t="s">
        <v>56</v>
      </c>
      <c r="C35" s="49">
        <v>20</v>
      </c>
      <c r="D35" s="38">
        <v>870545</v>
      </c>
      <c r="E35" s="38">
        <v>57</v>
      </c>
      <c r="F35" s="43">
        <v>127</v>
      </c>
      <c r="G35" s="43">
        <v>28</v>
      </c>
      <c r="H35" s="43">
        <v>62</v>
      </c>
      <c r="I35" s="43">
        <v>38</v>
      </c>
      <c r="J35" s="43">
        <v>28</v>
      </c>
      <c r="K35" s="43">
        <v>30</v>
      </c>
      <c r="L35" s="43">
        <v>88</v>
      </c>
      <c r="M35" s="43">
        <v>90</v>
      </c>
      <c r="N35" s="43">
        <v>70</v>
      </c>
      <c r="O35" s="43">
        <v>428</v>
      </c>
      <c r="P35" s="43">
        <v>248</v>
      </c>
      <c r="Q35" s="43">
        <v>67404</v>
      </c>
      <c r="R35" s="43">
        <v>792130</v>
      </c>
      <c r="S35" s="44">
        <v>4111</v>
      </c>
      <c r="T35" s="44">
        <v>120</v>
      </c>
      <c r="U35" s="44">
        <v>2753</v>
      </c>
      <c r="V35" s="44">
        <v>2311</v>
      </c>
      <c r="W35" s="43">
        <v>121</v>
      </c>
      <c r="X35" s="43">
        <v>172</v>
      </c>
      <c r="Y35" s="43">
        <v>128</v>
      </c>
      <c r="Z35" s="45">
        <v>20</v>
      </c>
    </row>
    <row r="36" spans="1:26" ht="12" customHeight="1">
      <c r="A36" s="54"/>
      <c r="B36" s="52" t="s">
        <v>57</v>
      </c>
      <c r="C36" s="49">
        <v>21</v>
      </c>
      <c r="D36" s="38">
        <v>241821</v>
      </c>
      <c r="E36" s="38">
        <v>1</v>
      </c>
      <c r="F36" s="43">
        <v>20</v>
      </c>
      <c r="G36" s="43">
        <v>2</v>
      </c>
      <c r="H36" s="43">
        <v>3</v>
      </c>
      <c r="I36" s="43">
        <v>2</v>
      </c>
      <c r="J36" s="43">
        <v>4</v>
      </c>
      <c r="K36" s="43">
        <v>1</v>
      </c>
      <c r="L36" s="43">
        <v>5</v>
      </c>
      <c r="M36" s="43">
        <v>7</v>
      </c>
      <c r="N36" s="43">
        <v>5</v>
      </c>
      <c r="O36" s="43">
        <v>31</v>
      </c>
      <c r="P36" s="43">
        <v>11</v>
      </c>
      <c r="Q36" s="43">
        <v>52217</v>
      </c>
      <c r="R36" s="43">
        <v>186777</v>
      </c>
      <c r="S36" s="44">
        <v>2500</v>
      </c>
      <c r="T36" s="44">
        <v>15</v>
      </c>
      <c r="U36" s="44">
        <v>37</v>
      </c>
      <c r="V36" s="44">
        <v>146</v>
      </c>
      <c r="W36" s="43">
        <v>19</v>
      </c>
      <c r="X36" s="43">
        <v>13</v>
      </c>
      <c r="Y36" s="43">
        <v>5</v>
      </c>
      <c r="Z36" s="45">
        <v>21</v>
      </c>
    </row>
    <row r="37" spans="1:26" ht="12" customHeight="1">
      <c r="A37" s="54"/>
      <c r="B37" s="52" t="s">
        <v>58</v>
      </c>
      <c r="C37" s="49">
        <v>22</v>
      </c>
      <c r="D37" s="38">
        <v>227602</v>
      </c>
      <c r="E37" s="38">
        <v>2</v>
      </c>
      <c r="F37" s="43">
        <v>6</v>
      </c>
      <c r="G37" s="43">
        <v>5</v>
      </c>
      <c r="H37" s="43">
        <v>2</v>
      </c>
      <c r="I37" s="43">
        <v>2</v>
      </c>
      <c r="J37" s="43">
        <v>6</v>
      </c>
      <c r="K37" s="43">
        <v>6</v>
      </c>
      <c r="L37" s="43">
        <v>7</v>
      </c>
      <c r="M37" s="43">
        <v>11</v>
      </c>
      <c r="N37" s="43">
        <v>568</v>
      </c>
      <c r="O37" s="43">
        <v>46</v>
      </c>
      <c r="P37" s="43">
        <v>10</v>
      </c>
      <c r="Q37" s="43">
        <v>16736</v>
      </c>
      <c r="R37" s="43">
        <v>207805</v>
      </c>
      <c r="S37" s="44">
        <v>2200</v>
      </c>
      <c r="T37" s="44">
        <v>16</v>
      </c>
      <c r="U37" s="44">
        <v>47</v>
      </c>
      <c r="V37" s="44">
        <v>113</v>
      </c>
      <c r="W37" s="43">
        <v>7</v>
      </c>
      <c r="X37" s="43">
        <v>6</v>
      </c>
      <c r="Y37" s="43">
        <v>2</v>
      </c>
      <c r="Z37" s="45">
        <v>22</v>
      </c>
    </row>
    <row r="38" spans="1:26" ht="12" customHeight="1">
      <c r="A38" s="55"/>
      <c r="B38" s="52"/>
      <c r="C38" s="49"/>
      <c r="D38" s="38"/>
      <c r="E38" s="38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4"/>
      <c r="U38" s="44"/>
      <c r="V38" s="44"/>
      <c r="W38" s="43"/>
      <c r="X38" s="43"/>
      <c r="Y38" s="43"/>
      <c r="Z38" s="45"/>
    </row>
    <row r="39" spans="1:26" ht="12" customHeight="1">
      <c r="A39" s="54" t="s">
        <v>59</v>
      </c>
      <c r="B39" s="52" t="s">
        <v>60</v>
      </c>
      <c r="C39" s="49">
        <v>23</v>
      </c>
      <c r="D39" s="38">
        <v>370951</v>
      </c>
      <c r="E39" s="38">
        <v>9</v>
      </c>
      <c r="F39" s="43">
        <v>22</v>
      </c>
      <c r="G39" s="43">
        <v>5</v>
      </c>
      <c r="H39" s="43">
        <v>11</v>
      </c>
      <c r="I39" s="43">
        <v>13</v>
      </c>
      <c r="J39" s="43">
        <v>10</v>
      </c>
      <c r="K39" s="43">
        <v>12</v>
      </c>
      <c r="L39" s="43">
        <v>13</v>
      </c>
      <c r="M39" s="43">
        <v>21</v>
      </c>
      <c r="N39" s="43">
        <v>7</v>
      </c>
      <c r="O39" s="43">
        <v>76</v>
      </c>
      <c r="P39" s="43">
        <v>13</v>
      </c>
      <c r="Q39" s="43">
        <v>1219</v>
      </c>
      <c r="R39" s="43">
        <v>2521</v>
      </c>
      <c r="S39" s="44">
        <v>364435</v>
      </c>
      <c r="T39" s="44">
        <v>1223</v>
      </c>
      <c r="U39" s="44">
        <v>774</v>
      </c>
      <c r="V39" s="44">
        <v>482</v>
      </c>
      <c r="W39" s="43">
        <v>44</v>
      </c>
      <c r="X39" s="43">
        <v>33</v>
      </c>
      <c r="Y39" s="43">
        <v>10</v>
      </c>
      <c r="Z39" s="45">
        <v>23</v>
      </c>
    </row>
    <row r="40" spans="1:26" ht="12" customHeight="1">
      <c r="A40" s="54"/>
      <c r="B40" s="52" t="s">
        <v>61</v>
      </c>
      <c r="C40" s="49">
        <v>24</v>
      </c>
      <c r="D40" s="38">
        <v>784317</v>
      </c>
      <c r="E40" s="38">
        <v>48</v>
      </c>
      <c r="F40" s="43">
        <v>219</v>
      </c>
      <c r="G40" s="43">
        <v>14</v>
      </c>
      <c r="H40" s="43">
        <v>36</v>
      </c>
      <c r="I40" s="43">
        <v>64</v>
      </c>
      <c r="J40" s="43">
        <v>18</v>
      </c>
      <c r="K40" s="43">
        <v>20</v>
      </c>
      <c r="L40" s="43">
        <v>65</v>
      </c>
      <c r="M40" s="43">
        <v>61</v>
      </c>
      <c r="N40" s="43">
        <v>34</v>
      </c>
      <c r="O40" s="43">
        <v>238</v>
      </c>
      <c r="P40" s="43">
        <v>31</v>
      </c>
      <c r="Q40" s="43">
        <v>1436</v>
      </c>
      <c r="R40" s="43">
        <v>625</v>
      </c>
      <c r="S40" s="44">
        <v>745231</v>
      </c>
      <c r="T40" s="44">
        <v>2941</v>
      </c>
      <c r="U40" s="44">
        <v>259</v>
      </c>
      <c r="V40" s="44">
        <v>31374</v>
      </c>
      <c r="W40" s="43">
        <v>1154</v>
      </c>
      <c r="X40" s="43">
        <v>364</v>
      </c>
      <c r="Y40" s="43">
        <v>87</v>
      </c>
      <c r="Z40" s="45">
        <v>24</v>
      </c>
    </row>
    <row r="41" spans="1:26" ht="12" customHeight="1">
      <c r="A41" s="54"/>
      <c r="B41" s="52" t="s">
        <v>62</v>
      </c>
      <c r="C41" s="49">
        <v>25</v>
      </c>
      <c r="D41" s="38">
        <v>1759312</v>
      </c>
      <c r="E41" s="38">
        <v>40</v>
      </c>
      <c r="F41" s="43">
        <v>141</v>
      </c>
      <c r="G41" s="43">
        <v>22</v>
      </c>
      <c r="H41" s="43">
        <v>73</v>
      </c>
      <c r="I41" s="43">
        <v>55</v>
      </c>
      <c r="J41" s="43">
        <v>38</v>
      </c>
      <c r="K41" s="43">
        <v>61</v>
      </c>
      <c r="L41" s="43">
        <v>79</v>
      </c>
      <c r="M41" s="43">
        <v>95</v>
      </c>
      <c r="N41" s="43">
        <v>19</v>
      </c>
      <c r="O41" s="43">
        <v>207</v>
      </c>
      <c r="P41" s="43">
        <v>74</v>
      </c>
      <c r="Q41" s="43">
        <v>2883</v>
      </c>
      <c r="R41" s="43">
        <v>3235</v>
      </c>
      <c r="S41" s="44">
        <v>1746167</v>
      </c>
      <c r="T41" s="44">
        <v>1241</v>
      </c>
      <c r="U41" s="44">
        <v>1076</v>
      </c>
      <c r="V41" s="44">
        <v>3315</v>
      </c>
      <c r="W41" s="43">
        <v>203</v>
      </c>
      <c r="X41" s="43">
        <v>225</v>
      </c>
      <c r="Y41" s="43">
        <v>63</v>
      </c>
      <c r="Z41" s="45">
        <v>25</v>
      </c>
    </row>
    <row r="42" spans="1:26" ht="12" customHeight="1">
      <c r="A42" s="54"/>
      <c r="B42" s="52" t="s">
        <v>63</v>
      </c>
      <c r="C42" s="49">
        <v>26</v>
      </c>
      <c r="D42" s="38">
        <v>350233</v>
      </c>
      <c r="E42" s="38">
        <v>2</v>
      </c>
      <c r="F42" s="43">
        <v>6</v>
      </c>
      <c r="G42" s="43">
        <v>1</v>
      </c>
      <c r="H42" s="43">
        <v>2</v>
      </c>
      <c r="I42" s="43">
        <v>1</v>
      </c>
      <c r="J42" s="43">
        <v>1</v>
      </c>
      <c r="K42" s="43">
        <v>1</v>
      </c>
      <c r="L42" s="43">
        <v>4</v>
      </c>
      <c r="M42" s="43">
        <v>11</v>
      </c>
      <c r="N42" s="43">
        <v>3</v>
      </c>
      <c r="O42" s="43">
        <v>26</v>
      </c>
      <c r="P42" s="43">
        <v>9</v>
      </c>
      <c r="Q42" s="43">
        <v>4704</v>
      </c>
      <c r="R42" s="43">
        <v>6371</v>
      </c>
      <c r="S42" s="44">
        <v>338663</v>
      </c>
      <c r="T42" s="44">
        <v>33</v>
      </c>
      <c r="U42" s="44">
        <v>48</v>
      </c>
      <c r="V42" s="44">
        <v>279</v>
      </c>
      <c r="W42" s="43">
        <v>21</v>
      </c>
      <c r="X42" s="43">
        <v>38</v>
      </c>
      <c r="Y42" s="43">
        <v>9</v>
      </c>
      <c r="Z42" s="45">
        <v>26</v>
      </c>
    </row>
    <row r="43" spans="1:26" ht="12" customHeight="1">
      <c r="A43" s="55"/>
      <c r="B43" s="52"/>
      <c r="C43" s="49"/>
      <c r="D43" s="38"/>
      <c r="E43" s="38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4"/>
      <c r="U43" s="44"/>
      <c r="V43" s="44"/>
      <c r="W43" s="43"/>
      <c r="X43" s="43"/>
      <c r="Y43" s="43"/>
      <c r="Z43" s="45"/>
    </row>
    <row r="44" spans="1:26" ht="12" customHeight="1">
      <c r="A44" s="54" t="s">
        <v>64</v>
      </c>
      <c r="B44" s="52" t="s">
        <v>65</v>
      </c>
      <c r="C44" s="49">
        <v>27</v>
      </c>
      <c r="D44" s="38">
        <v>147652</v>
      </c>
      <c r="E44" s="38">
        <v>0</v>
      </c>
      <c r="F44" s="43">
        <v>2</v>
      </c>
      <c r="G44" s="43">
        <v>1</v>
      </c>
      <c r="H44" s="43">
        <v>1</v>
      </c>
      <c r="I44" s="43">
        <v>1</v>
      </c>
      <c r="J44" s="43">
        <v>1</v>
      </c>
      <c r="K44" s="43">
        <v>1</v>
      </c>
      <c r="L44" s="43">
        <v>3</v>
      </c>
      <c r="M44" s="43">
        <v>8</v>
      </c>
      <c r="N44" s="43">
        <v>3</v>
      </c>
      <c r="O44" s="43">
        <v>9</v>
      </c>
      <c r="P44" s="43">
        <v>1</v>
      </c>
      <c r="Q44" s="43">
        <v>76</v>
      </c>
      <c r="R44" s="43">
        <v>28</v>
      </c>
      <c r="S44" s="44">
        <v>2755</v>
      </c>
      <c r="T44" s="44">
        <v>135780</v>
      </c>
      <c r="U44" s="44">
        <v>38</v>
      </c>
      <c r="V44" s="44">
        <v>8155</v>
      </c>
      <c r="W44" s="43">
        <v>729</v>
      </c>
      <c r="X44" s="43">
        <v>52</v>
      </c>
      <c r="Y44" s="43">
        <v>7</v>
      </c>
      <c r="Z44" s="45">
        <v>27</v>
      </c>
    </row>
    <row r="45" spans="1:26" ht="12" customHeight="1">
      <c r="A45" s="54"/>
      <c r="B45" s="52" t="s">
        <v>66</v>
      </c>
      <c r="C45" s="49">
        <v>28</v>
      </c>
      <c r="D45" s="38">
        <v>430939</v>
      </c>
      <c r="E45" s="38">
        <v>3</v>
      </c>
      <c r="F45" s="43">
        <v>9</v>
      </c>
      <c r="G45" s="43">
        <v>2</v>
      </c>
      <c r="H45" s="43">
        <v>3</v>
      </c>
      <c r="I45" s="43">
        <v>4</v>
      </c>
      <c r="J45" s="43">
        <v>3</v>
      </c>
      <c r="K45" s="43">
        <v>4</v>
      </c>
      <c r="L45" s="43">
        <v>4</v>
      </c>
      <c r="M45" s="43">
        <v>10</v>
      </c>
      <c r="N45" s="43">
        <v>8</v>
      </c>
      <c r="O45" s="43">
        <v>33</v>
      </c>
      <c r="P45" s="43">
        <v>5</v>
      </c>
      <c r="Q45" s="43">
        <v>336</v>
      </c>
      <c r="R45" s="43">
        <v>206</v>
      </c>
      <c r="S45" s="44">
        <v>2683</v>
      </c>
      <c r="T45" s="44">
        <v>419291</v>
      </c>
      <c r="U45" s="44">
        <v>2526</v>
      </c>
      <c r="V45" s="44">
        <v>3639</v>
      </c>
      <c r="W45" s="43">
        <v>2086</v>
      </c>
      <c r="X45" s="43">
        <v>74</v>
      </c>
      <c r="Y45" s="43">
        <v>10</v>
      </c>
      <c r="Z45" s="45">
        <v>28</v>
      </c>
    </row>
    <row r="46" spans="1:26" ht="12" customHeight="1">
      <c r="A46" s="55"/>
      <c r="B46" s="52"/>
      <c r="C46" s="49"/>
      <c r="D46" s="38"/>
      <c r="E46" s="38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/>
      <c r="U46" s="44"/>
      <c r="V46" s="44"/>
      <c r="W46" s="43"/>
      <c r="X46" s="43"/>
      <c r="Y46" s="43"/>
      <c r="Z46" s="45"/>
    </row>
    <row r="47" spans="1:26" ht="12" customHeight="1">
      <c r="A47" s="54" t="s">
        <v>67</v>
      </c>
      <c r="B47" s="52" t="s">
        <v>68</v>
      </c>
      <c r="C47" s="49">
        <v>29</v>
      </c>
      <c r="D47" s="38">
        <v>481894</v>
      </c>
      <c r="E47" s="38">
        <v>2</v>
      </c>
      <c r="F47" s="43">
        <v>10</v>
      </c>
      <c r="G47" s="43">
        <v>1</v>
      </c>
      <c r="H47" s="43">
        <v>2</v>
      </c>
      <c r="I47" s="43">
        <v>2</v>
      </c>
      <c r="J47" s="43">
        <v>1</v>
      </c>
      <c r="K47" s="43">
        <v>2</v>
      </c>
      <c r="L47" s="43">
        <v>4</v>
      </c>
      <c r="M47" s="43">
        <v>10</v>
      </c>
      <c r="N47" s="43">
        <v>2</v>
      </c>
      <c r="O47" s="43">
        <v>19</v>
      </c>
      <c r="P47" s="43">
        <v>4</v>
      </c>
      <c r="Q47" s="43">
        <v>194</v>
      </c>
      <c r="R47" s="43">
        <v>107</v>
      </c>
      <c r="S47" s="44">
        <v>299</v>
      </c>
      <c r="T47" s="44">
        <v>2101</v>
      </c>
      <c r="U47" s="44">
        <v>473113</v>
      </c>
      <c r="V47" s="44">
        <v>3354</v>
      </c>
      <c r="W47" s="43">
        <v>1085</v>
      </c>
      <c r="X47" s="43">
        <v>1545</v>
      </c>
      <c r="Y47" s="43">
        <v>38</v>
      </c>
      <c r="Z47" s="45">
        <v>29</v>
      </c>
    </row>
    <row r="48" spans="1:26" ht="12" customHeight="1">
      <c r="A48" s="54"/>
      <c r="B48" s="52" t="s">
        <v>69</v>
      </c>
      <c r="C48" s="49">
        <v>30</v>
      </c>
      <c r="D48" s="38">
        <v>267608</v>
      </c>
      <c r="E48" s="38">
        <v>2</v>
      </c>
      <c r="F48" s="43">
        <v>5</v>
      </c>
      <c r="G48" s="43">
        <v>1</v>
      </c>
      <c r="H48" s="43">
        <v>3</v>
      </c>
      <c r="I48" s="43">
        <v>1</v>
      </c>
      <c r="J48" s="43">
        <v>1</v>
      </c>
      <c r="K48" s="43">
        <v>3</v>
      </c>
      <c r="L48" s="43">
        <v>3</v>
      </c>
      <c r="M48" s="43">
        <v>5</v>
      </c>
      <c r="N48" s="43">
        <v>3</v>
      </c>
      <c r="O48" s="43">
        <v>21</v>
      </c>
      <c r="P48" s="43">
        <v>7</v>
      </c>
      <c r="Q48" s="43">
        <v>313</v>
      </c>
      <c r="R48" s="43">
        <v>127</v>
      </c>
      <c r="S48" s="44">
        <v>709</v>
      </c>
      <c r="T48" s="44">
        <v>367</v>
      </c>
      <c r="U48" s="44">
        <v>265612</v>
      </c>
      <c r="V48" s="44">
        <v>324</v>
      </c>
      <c r="W48" s="43">
        <v>38</v>
      </c>
      <c r="X48" s="43">
        <v>46</v>
      </c>
      <c r="Y48" s="43">
        <v>17</v>
      </c>
      <c r="Z48" s="45">
        <v>30</v>
      </c>
    </row>
    <row r="49" spans="1:26" ht="12" customHeight="1">
      <c r="A49" s="54"/>
      <c r="B49" s="52" t="s">
        <v>70</v>
      </c>
      <c r="C49" s="49">
        <v>31</v>
      </c>
      <c r="D49" s="38">
        <v>237473</v>
      </c>
      <c r="E49" s="38">
        <v>6</v>
      </c>
      <c r="F49" s="43">
        <v>6</v>
      </c>
      <c r="G49" s="43">
        <v>1</v>
      </c>
      <c r="H49" s="43">
        <v>3</v>
      </c>
      <c r="I49" s="43">
        <v>4</v>
      </c>
      <c r="J49" s="43">
        <v>1</v>
      </c>
      <c r="K49" s="43">
        <v>3</v>
      </c>
      <c r="L49" s="43">
        <v>6</v>
      </c>
      <c r="M49" s="43">
        <v>16</v>
      </c>
      <c r="N49" s="43">
        <v>2</v>
      </c>
      <c r="O49" s="43">
        <v>35</v>
      </c>
      <c r="P49" s="43">
        <v>9</v>
      </c>
      <c r="Q49" s="43">
        <v>962</v>
      </c>
      <c r="R49" s="43">
        <v>382</v>
      </c>
      <c r="S49" s="44">
        <v>604</v>
      </c>
      <c r="T49" s="44">
        <v>69</v>
      </c>
      <c r="U49" s="44">
        <v>234850</v>
      </c>
      <c r="V49" s="44">
        <v>441</v>
      </c>
      <c r="W49" s="43">
        <v>29</v>
      </c>
      <c r="X49" s="43">
        <v>30</v>
      </c>
      <c r="Y49" s="43">
        <v>16</v>
      </c>
      <c r="Z49" s="45">
        <v>31</v>
      </c>
    </row>
    <row r="50" spans="1:26" ht="12" customHeight="1">
      <c r="A50" s="54"/>
      <c r="B50" s="52" t="s">
        <v>71</v>
      </c>
      <c r="C50" s="49">
        <v>32</v>
      </c>
      <c r="D50" s="38">
        <v>143371</v>
      </c>
      <c r="E50" s="38">
        <v>1</v>
      </c>
      <c r="F50" s="43">
        <v>3</v>
      </c>
      <c r="G50" s="43">
        <v>5</v>
      </c>
      <c r="H50" s="43">
        <v>5</v>
      </c>
      <c r="I50" s="43">
        <v>1</v>
      </c>
      <c r="J50" s="43">
        <v>1</v>
      </c>
      <c r="K50" s="43">
        <v>1</v>
      </c>
      <c r="L50" s="43">
        <v>10</v>
      </c>
      <c r="M50" s="43">
        <v>7</v>
      </c>
      <c r="N50" s="43">
        <v>1</v>
      </c>
      <c r="O50" s="43">
        <v>17</v>
      </c>
      <c r="P50" s="43">
        <v>13</v>
      </c>
      <c r="Q50" s="43">
        <v>745</v>
      </c>
      <c r="R50" s="43">
        <v>2908</v>
      </c>
      <c r="S50" s="44">
        <v>544</v>
      </c>
      <c r="T50" s="44">
        <v>27</v>
      </c>
      <c r="U50" s="44">
        <v>138768</v>
      </c>
      <c r="V50" s="44">
        <v>281</v>
      </c>
      <c r="W50" s="43">
        <v>17</v>
      </c>
      <c r="X50" s="43">
        <v>12</v>
      </c>
      <c r="Y50" s="43">
        <v>5</v>
      </c>
      <c r="Z50" s="45">
        <v>32</v>
      </c>
    </row>
    <row r="51" spans="1:26" ht="12" customHeight="1">
      <c r="A51" s="55"/>
      <c r="B51" s="52"/>
      <c r="C51" s="49"/>
      <c r="D51" s="38"/>
      <c r="E51" s="38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4"/>
      <c r="U51" s="44"/>
      <c r="V51" s="44"/>
      <c r="W51" s="43"/>
      <c r="X51" s="43"/>
      <c r="Y51" s="43"/>
      <c r="Z51" s="45"/>
    </row>
    <row r="52" spans="1:26" ht="12" customHeight="1">
      <c r="A52" s="54" t="s">
        <v>72</v>
      </c>
      <c r="B52" s="52" t="s">
        <v>73</v>
      </c>
      <c r="C52" s="49">
        <v>33</v>
      </c>
      <c r="D52" s="38">
        <v>931599</v>
      </c>
      <c r="E52" s="38">
        <v>4</v>
      </c>
      <c r="F52" s="43">
        <v>19</v>
      </c>
      <c r="G52" s="43">
        <v>3</v>
      </c>
      <c r="H52" s="43">
        <v>4</v>
      </c>
      <c r="I52" s="43">
        <v>5</v>
      </c>
      <c r="J52" s="43">
        <v>2</v>
      </c>
      <c r="K52" s="43">
        <v>7</v>
      </c>
      <c r="L52" s="43">
        <v>9</v>
      </c>
      <c r="M52" s="43">
        <v>11</v>
      </c>
      <c r="N52" s="43">
        <v>3</v>
      </c>
      <c r="O52" s="43">
        <v>29</v>
      </c>
      <c r="P52" s="43">
        <v>6</v>
      </c>
      <c r="Q52" s="43">
        <v>410</v>
      </c>
      <c r="R52" s="43">
        <v>51</v>
      </c>
      <c r="S52" s="44">
        <v>478</v>
      </c>
      <c r="T52" s="44">
        <v>247</v>
      </c>
      <c r="U52" s="44">
        <v>89</v>
      </c>
      <c r="V52" s="44">
        <v>913935</v>
      </c>
      <c r="W52" s="43">
        <v>15986</v>
      </c>
      <c r="X52" s="43">
        <v>232</v>
      </c>
      <c r="Y52" s="43">
        <v>19</v>
      </c>
      <c r="Z52" s="45">
        <v>33</v>
      </c>
    </row>
    <row r="53" spans="1:26" ht="12" customHeight="1">
      <c r="A53" s="54"/>
      <c r="B53" s="52" t="s">
        <v>74</v>
      </c>
      <c r="C53" s="49">
        <v>34</v>
      </c>
      <c r="D53" s="38">
        <v>8700540</v>
      </c>
      <c r="E53" s="38">
        <v>136</v>
      </c>
      <c r="F53" s="43">
        <v>862</v>
      </c>
      <c r="G53" s="43">
        <v>59</v>
      </c>
      <c r="H53" s="43">
        <v>141</v>
      </c>
      <c r="I53" s="43">
        <v>159</v>
      </c>
      <c r="J53" s="43">
        <v>100</v>
      </c>
      <c r="K53" s="43">
        <v>206</v>
      </c>
      <c r="L53" s="43">
        <v>223</v>
      </c>
      <c r="M53" s="43">
        <v>260</v>
      </c>
      <c r="N53" s="43">
        <v>99</v>
      </c>
      <c r="O53" s="43">
        <v>771</v>
      </c>
      <c r="P53" s="43">
        <v>187</v>
      </c>
      <c r="Q53" s="43">
        <v>3857</v>
      </c>
      <c r="R53" s="43">
        <v>2087</v>
      </c>
      <c r="S53" s="44">
        <v>14506</v>
      </c>
      <c r="T53" s="44">
        <v>9740</v>
      </c>
      <c r="U53" s="44">
        <v>4017</v>
      </c>
      <c r="V53" s="44">
        <v>8391953</v>
      </c>
      <c r="W53" s="43">
        <v>264023</v>
      </c>
      <c r="X53" s="43">
        <v>6029</v>
      </c>
      <c r="Y53" s="43">
        <v>1128</v>
      </c>
      <c r="Z53" s="45">
        <v>34</v>
      </c>
    </row>
    <row r="54" spans="1:26" ht="12" customHeight="1">
      <c r="A54" s="54"/>
      <c r="B54" s="52" t="s">
        <v>75</v>
      </c>
      <c r="C54" s="49">
        <v>35</v>
      </c>
      <c r="D54" s="38">
        <v>2708502</v>
      </c>
      <c r="E54" s="38">
        <v>9</v>
      </c>
      <c r="F54" s="43">
        <v>51</v>
      </c>
      <c r="G54" s="43">
        <v>8</v>
      </c>
      <c r="H54" s="43">
        <v>40</v>
      </c>
      <c r="I54" s="43">
        <v>34</v>
      </c>
      <c r="J54" s="43">
        <v>11</v>
      </c>
      <c r="K54" s="43">
        <v>26</v>
      </c>
      <c r="L54" s="43">
        <v>30</v>
      </c>
      <c r="M54" s="43">
        <v>39</v>
      </c>
      <c r="N54" s="43">
        <v>14</v>
      </c>
      <c r="O54" s="43">
        <v>104</v>
      </c>
      <c r="P54" s="43">
        <v>24</v>
      </c>
      <c r="Q54" s="43">
        <v>615</v>
      </c>
      <c r="R54" s="43">
        <v>574</v>
      </c>
      <c r="S54" s="44">
        <v>20465</v>
      </c>
      <c r="T54" s="44">
        <v>1757</v>
      </c>
      <c r="U54" s="44">
        <v>294</v>
      </c>
      <c r="V54" s="44">
        <v>2678165</v>
      </c>
      <c r="W54" s="43">
        <v>5569</v>
      </c>
      <c r="X54" s="43">
        <v>595</v>
      </c>
      <c r="Y54" s="43">
        <v>79</v>
      </c>
      <c r="Z54" s="45">
        <v>35</v>
      </c>
    </row>
    <row r="55" spans="1:26" ht="12" customHeight="1">
      <c r="A55" s="55"/>
      <c r="B55" s="52"/>
      <c r="C55" s="49"/>
      <c r="D55" s="38"/>
      <c r="E55" s="38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4"/>
      <c r="U55" s="44"/>
      <c r="V55" s="44"/>
      <c r="W55" s="43"/>
      <c r="X55" s="43"/>
      <c r="Y55" s="43"/>
      <c r="Z55" s="45"/>
    </row>
    <row r="56" spans="1:26" ht="12" customHeight="1">
      <c r="A56" s="54" t="s">
        <v>76</v>
      </c>
      <c r="B56" s="52" t="s">
        <v>77</v>
      </c>
      <c r="C56" s="49">
        <v>36</v>
      </c>
      <c r="D56" s="38">
        <v>438501</v>
      </c>
      <c r="E56" s="38">
        <v>2</v>
      </c>
      <c r="F56" s="43">
        <v>6</v>
      </c>
      <c r="G56" s="43">
        <v>1</v>
      </c>
      <c r="H56" s="43">
        <v>2</v>
      </c>
      <c r="I56" s="43">
        <v>1</v>
      </c>
      <c r="J56" s="43">
        <v>1</v>
      </c>
      <c r="K56" s="43">
        <v>1</v>
      </c>
      <c r="L56" s="43">
        <v>4</v>
      </c>
      <c r="M56" s="43">
        <v>3</v>
      </c>
      <c r="N56" s="43">
        <v>1</v>
      </c>
      <c r="O56" s="43">
        <v>10</v>
      </c>
      <c r="P56" s="43">
        <v>2</v>
      </c>
      <c r="Q56" s="43">
        <v>35</v>
      </c>
      <c r="R56" s="43">
        <v>17</v>
      </c>
      <c r="S56" s="44">
        <v>360</v>
      </c>
      <c r="T56" s="44">
        <v>73</v>
      </c>
      <c r="U56" s="44">
        <v>32</v>
      </c>
      <c r="V56" s="44">
        <v>26230</v>
      </c>
      <c r="W56" s="43">
        <v>408860</v>
      </c>
      <c r="X56" s="43">
        <v>2845</v>
      </c>
      <c r="Y56" s="43">
        <v>14</v>
      </c>
      <c r="Z56" s="45">
        <v>36</v>
      </c>
    </row>
    <row r="57" spans="1:26" ht="12" customHeight="1">
      <c r="A57" s="54"/>
      <c r="B57" s="52" t="s">
        <v>78</v>
      </c>
      <c r="C57" s="49">
        <v>37</v>
      </c>
      <c r="D57" s="38">
        <v>280316</v>
      </c>
      <c r="E57" s="38">
        <v>3</v>
      </c>
      <c r="F57" s="43">
        <v>11</v>
      </c>
      <c r="G57" s="43">
        <v>4</v>
      </c>
      <c r="H57" s="43">
        <v>2</v>
      </c>
      <c r="I57" s="43">
        <v>3</v>
      </c>
      <c r="J57" s="43">
        <v>4</v>
      </c>
      <c r="K57" s="43">
        <v>3</v>
      </c>
      <c r="L57" s="43">
        <v>10</v>
      </c>
      <c r="M57" s="43">
        <v>9</v>
      </c>
      <c r="N57" s="43">
        <v>3</v>
      </c>
      <c r="O57" s="43">
        <v>14</v>
      </c>
      <c r="P57" s="43">
        <v>3</v>
      </c>
      <c r="Q57" s="43">
        <v>91</v>
      </c>
      <c r="R57" s="43">
        <v>50</v>
      </c>
      <c r="S57" s="44">
        <v>357</v>
      </c>
      <c r="T57" s="44">
        <v>131</v>
      </c>
      <c r="U57" s="44">
        <v>98</v>
      </c>
      <c r="V57" s="44">
        <v>13191</v>
      </c>
      <c r="W57" s="43">
        <v>264913</v>
      </c>
      <c r="X57" s="43">
        <v>1403</v>
      </c>
      <c r="Y57" s="43">
        <v>13</v>
      </c>
      <c r="Z57" s="45">
        <v>37</v>
      </c>
    </row>
    <row r="58" spans="1:26" ht="12" customHeight="1">
      <c r="A58" s="54"/>
      <c r="B58" s="52" t="s">
        <v>79</v>
      </c>
      <c r="C58" s="49">
        <v>38</v>
      </c>
      <c r="D58" s="38">
        <v>322831</v>
      </c>
      <c r="E58" s="38">
        <v>1</v>
      </c>
      <c r="F58" s="43">
        <v>3</v>
      </c>
      <c r="G58" s="43">
        <v>0</v>
      </c>
      <c r="H58" s="43">
        <v>3</v>
      </c>
      <c r="I58" s="43">
        <v>2</v>
      </c>
      <c r="J58" s="43">
        <v>1</v>
      </c>
      <c r="K58" s="43">
        <v>1</v>
      </c>
      <c r="L58" s="43">
        <v>1</v>
      </c>
      <c r="M58" s="43">
        <v>7</v>
      </c>
      <c r="N58" s="43">
        <v>0</v>
      </c>
      <c r="O58" s="43">
        <v>5</v>
      </c>
      <c r="P58" s="43">
        <v>3</v>
      </c>
      <c r="Q58" s="43">
        <v>52</v>
      </c>
      <c r="R58" s="43">
        <v>33</v>
      </c>
      <c r="S58" s="44">
        <v>253</v>
      </c>
      <c r="T58" s="44">
        <v>1726</v>
      </c>
      <c r="U58" s="44">
        <v>877</v>
      </c>
      <c r="V58" s="44">
        <v>8611</v>
      </c>
      <c r="W58" s="43">
        <v>311126</v>
      </c>
      <c r="X58" s="43">
        <v>125</v>
      </c>
      <c r="Y58" s="43">
        <v>8</v>
      </c>
      <c r="Z58" s="45">
        <v>38</v>
      </c>
    </row>
    <row r="59" spans="1:26" ht="12" customHeight="1">
      <c r="A59" s="54"/>
      <c r="B59" s="52" t="s">
        <v>80</v>
      </c>
      <c r="C59" s="49">
        <v>39</v>
      </c>
      <c r="D59" s="38">
        <v>842211</v>
      </c>
      <c r="E59" s="38">
        <v>1</v>
      </c>
      <c r="F59" s="43">
        <v>7</v>
      </c>
      <c r="G59" s="43">
        <v>1</v>
      </c>
      <c r="H59" s="43">
        <v>1</v>
      </c>
      <c r="I59" s="43">
        <v>1</v>
      </c>
      <c r="J59" s="43">
        <v>1</v>
      </c>
      <c r="K59" s="43">
        <v>2</v>
      </c>
      <c r="L59" s="43">
        <v>3</v>
      </c>
      <c r="M59" s="43">
        <v>11</v>
      </c>
      <c r="N59" s="43">
        <v>1</v>
      </c>
      <c r="O59" s="43">
        <v>14</v>
      </c>
      <c r="P59" s="43">
        <v>5</v>
      </c>
      <c r="Q59" s="43">
        <v>54</v>
      </c>
      <c r="R59" s="43">
        <v>61</v>
      </c>
      <c r="S59" s="44">
        <v>452</v>
      </c>
      <c r="T59" s="44">
        <v>885</v>
      </c>
      <c r="U59" s="44">
        <v>161</v>
      </c>
      <c r="V59" s="44">
        <v>237545</v>
      </c>
      <c r="W59" s="43">
        <v>602683</v>
      </c>
      <c r="X59" s="43">
        <v>305</v>
      </c>
      <c r="Y59" s="43">
        <v>16</v>
      </c>
      <c r="Z59" s="45">
        <v>39</v>
      </c>
    </row>
    <row r="60" spans="1:26" ht="12" customHeight="1">
      <c r="A60" s="55"/>
      <c r="B60" s="52"/>
      <c r="C60" s="49"/>
      <c r="D60" s="38"/>
      <c r="E60" s="38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4"/>
      <c r="U60" s="44"/>
      <c r="V60" s="44"/>
      <c r="W60" s="43"/>
      <c r="X60" s="43"/>
      <c r="Y60" s="43"/>
      <c r="Z60" s="45"/>
    </row>
    <row r="61" spans="1:26" ht="12" customHeight="1">
      <c r="A61" s="54" t="s">
        <v>81</v>
      </c>
      <c r="B61" s="52" t="s">
        <v>82</v>
      </c>
      <c r="C61" s="49">
        <v>40</v>
      </c>
      <c r="D61" s="38">
        <v>261626</v>
      </c>
      <c r="E61" s="38">
        <v>1</v>
      </c>
      <c r="F61" s="43">
        <v>4</v>
      </c>
      <c r="G61" s="43">
        <v>0</v>
      </c>
      <c r="H61" s="43">
        <v>1</v>
      </c>
      <c r="I61" s="43">
        <v>1</v>
      </c>
      <c r="J61" s="43">
        <v>1</v>
      </c>
      <c r="K61" s="43">
        <v>1</v>
      </c>
      <c r="L61" s="43">
        <v>1</v>
      </c>
      <c r="M61" s="43">
        <v>4</v>
      </c>
      <c r="N61" s="43">
        <v>1</v>
      </c>
      <c r="O61" s="43">
        <v>8</v>
      </c>
      <c r="P61" s="43">
        <v>1</v>
      </c>
      <c r="Q61" s="43">
        <v>51</v>
      </c>
      <c r="R61" s="43">
        <v>33</v>
      </c>
      <c r="S61" s="44">
        <v>93</v>
      </c>
      <c r="T61" s="44">
        <v>10</v>
      </c>
      <c r="U61" s="44">
        <v>47</v>
      </c>
      <c r="V61" s="44">
        <v>677</v>
      </c>
      <c r="W61" s="43">
        <v>63</v>
      </c>
      <c r="X61" s="43">
        <v>260047</v>
      </c>
      <c r="Y61" s="43">
        <v>582</v>
      </c>
      <c r="Z61" s="45">
        <v>40</v>
      </c>
    </row>
    <row r="62" spans="1:26" ht="12" customHeight="1">
      <c r="A62" s="54"/>
      <c r="B62" s="52" t="s">
        <v>83</v>
      </c>
      <c r="C62" s="49">
        <v>41</v>
      </c>
      <c r="D62" s="38">
        <v>227225</v>
      </c>
      <c r="E62" s="38">
        <v>1</v>
      </c>
      <c r="F62" s="43">
        <v>2</v>
      </c>
      <c r="G62" s="43">
        <v>1</v>
      </c>
      <c r="H62" s="43">
        <v>1</v>
      </c>
      <c r="I62" s="43">
        <v>0</v>
      </c>
      <c r="J62" s="43">
        <v>1</v>
      </c>
      <c r="K62" s="43">
        <v>1</v>
      </c>
      <c r="L62" s="43">
        <v>1</v>
      </c>
      <c r="M62" s="43">
        <v>1</v>
      </c>
      <c r="N62" s="43">
        <v>1</v>
      </c>
      <c r="O62" s="43">
        <v>5</v>
      </c>
      <c r="P62" s="43">
        <v>1</v>
      </c>
      <c r="Q62" s="43">
        <v>20</v>
      </c>
      <c r="R62" s="43">
        <v>19</v>
      </c>
      <c r="S62" s="44">
        <v>70</v>
      </c>
      <c r="T62" s="44">
        <v>8</v>
      </c>
      <c r="U62" s="44">
        <v>31</v>
      </c>
      <c r="V62" s="44">
        <v>523</v>
      </c>
      <c r="W62" s="43">
        <v>64</v>
      </c>
      <c r="X62" s="43">
        <v>226400</v>
      </c>
      <c r="Y62" s="43">
        <v>65</v>
      </c>
      <c r="Z62" s="45">
        <v>41</v>
      </c>
    </row>
    <row r="63" spans="1:26" ht="12" customHeight="1">
      <c r="A63" s="54"/>
      <c r="B63" s="52" t="s">
        <v>84</v>
      </c>
      <c r="C63" s="49">
        <v>42</v>
      </c>
      <c r="D63" s="38">
        <v>423320</v>
      </c>
      <c r="E63" s="38">
        <v>2</v>
      </c>
      <c r="F63" s="43">
        <v>7</v>
      </c>
      <c r="G63" s="43">
        <v>1</v>
      </c>
      <c r="H63" s="43">
        <v>3</v>
      </c>
      <c r="I63" s="43">
        <v>1</v>
      </c>
      <c r="J63" s="43">
        <v>1</v>
      </c>
      <c r="K63" s="43">
        <v>2</v>
      </c>
      <c r="L63" s="43">
        <v>2</v>
      </c>
      <c r="M63" s="43">
        <v>4</v>
      </c>
      <c r="N63" s="43">
        <v>2</v>
      </c>
      <c r="O63" s="43">
        <v>13</v>
      </c>
      <c r="P63" s="43">
        <v>3</v>
      </c>
      <c r="Q63" s="43">
        <v>45</v>
      </c>
      <c r="R63" s="43">
        <v>41</v>
      </c>
      <c r="S63" s="44">
        <v>118</v>
      </c>
      <c r="T63" s="44">
        <v>32</v>
      </c>
      <c r="U63" s="44">
        <v>181</v>
      </c>
      <c r="V63" s="44">
        <v>1054</v>
      </c>
      <c r="W63" s="43">
        <v>298</v>
      </c>
      <c r="X63" s="43">
        <v>421420</v>
      </c>
      <c r="Y63" s="43">
        <v>91</v>
      </c>
      <c r="Z63" s="45">
        <v>42</v>
      </c>
    </row>
    <row r="64" spans="1:26" ht="12" customHeight="1">
      <c r="A64" s="54"/>
      <c r="B64" s="52" t="s">
        <v>85</v>
      </c>
      <c r="C64" s="49">
        <v>43</v>
      </c>
      <c r="D64" s="38">
        <v>221531</v>
      </c>
      <c r="E64" s="38">
        <v>0</v>
      </c>
      <c r="F64" s="43">
        <v>2</v>
      </c>
      <c r="G64" s="43">
        <v>1</v>
      </c>
      <c r="H64" s="43">
        <v>1</v>
      </c>
      <c r="I64" s="43">
        <v>0</v>
      </c>
      <c r="J64" s="43">
        <v>1</v>
      </c>
      <c r="K64" s="43">
        <v>1</v>
      </c>
      <c r="L64" s="43">
        <v>1</v>
      </c>
      <c r="M64" s="43">
        <v>5</v>
      </c>
      <c r="N64" s="43">
        <v>0</v>
      </c>
      <c r="O64" s="43">
        <v>5</v>
      </c>
      <c r="P64" s="43">
        <v>1</v>
      </c>
      <c r="Q64" s="43">
        <v>41</v>
      </c>
      <c r="R64" s="43">
        <v>34</v>
      </c>
      <c r="S64" s="44">
        <v>92</v>
      </c>
      <c r="T64" s="44">
        <v>11</v>
      </c>
      <c r="U64" s="44">
        <v>168</v>
      </c>
      <c r="V64" s="44">
        <v>666</v>
      </c>
      <c r="W64" s="43">
        <v>92</v>
      </c>
      <c r="X64" s="43">
        <v>220317</v>
      </c>
      <c r="Y64" s="43">
        <v>93</v>
      </c>
      <c r="Z64" s="45">
        <v>43</v>
      </c>
    </row>
    <row r="65" spans="1:26" ht="12" customHeight="1">
      <c r="A65" s="54"/>
      <c r="B65" s="52" t="s">
        <v>86</v>
      </c>
      <c r="C65" s="49">
        <v>44</v>
      </c>
      <c r="D65" s="38">
        <v>203202</v>
      </c>
      <c r="E65" s="38">
        <v>0</v>
      </c>
      <c r="F65" s="43">
        <v>2</v>
      </c>
      <c r="G65" s="43">
        <v>0</v>
      </c>
      <c r="H65" s="43">
        <v>1</v>
      </c>
      <c r="I65" s="43">
        <v>1</v>
      </c>
      <c r="J65" s="43">
        <v>0</v>
      </c>
      <c r="K65" s="43">
        <v>1</v>
      </c>
      <c r="L65" s="43">
        <v>1</v>
      </c>
      <c r="M65" s="43">
        <v>2</v>
      </c>
      <c r="N65" s="43">
        <v>0</v>
      </c>
      <c r="O65" s="43">
        <v>3</v>
      </c>
      <c r="P65" s="43">
        <v>1</v>
      </c>
      <c r="Q65" s="43">
        <v>24</v>
      </c>
      <c r="R65" s="43">
        <v>15</v>
      </c>
      <c r="S65" s="44">
        <v>80</v>
      </c>
      <c r="T65" s="44">
        <v>13</v>
      </c>
      <c r="U65" s="44">
        <v>682</v>
      </c>
      <c r="V65" s="44">
        <v>872</v>
      </c>
      <c r="W65" s="43">
        <v>131</v>
      </c>
      <c r="X65" s="43">
        <v>201332</v>
      </c>
      <c r="Y65" s="43">
        <v>41</v>
      </c>
      <c r="Z65" s="45">
        <v>44</v>
      </c>
    </row>
    <row r="66" spans="1:26" ht="12" customHeight="1">
      <c r="A66" s="54"/>
      <c r="B66" s="52" t="s">
        <v>87</v>
      </c>
      <c r="C66" s="49">
        <v>45</v>
      </c>
      <c r="D66" s="38">
        <v>330437</v>
      </c>
      <c r="E66" s="38">
        <v>1</v>
      </c>
      <c r="F66" s="43">
        <v>3</v>
      </c>
      <c r="G66" s="43">
        <v>1</v>
      </c>
      <c r="H66" s="43">
        <v>2</v>
      </c>
      <c r="I66" s="43">
        <v>1</v>
      </c>
      <c r="J66" s="43">
        <v>1</v>
      </c>
      <c r="K66" s="43">
        <v>1</v>
      </c>
      <c r="L66" s="43">
        <v>2</v>
      </c>
      <c r="M66" s="43">
        <v>6</v>
      </c>
      <c r="N66" s="43">
        <v>1</v>
      </c>
      <c r="O66" s="43">
        <v>10</v>
      </c>
      <c r="P66" s="43">
        <v>2</v>
      </c>
      <c r="Q66" s="43">
        <v>61</v>
      </c>
      <c r="R66" s="43">
        <v>63</v>
      </c>
      <c r="S66" s="44">
        <v>206</v>
      </c>
      <c r="T66" s="44">
        <v>53</v>
      </c>
      <c r="U66" s="44">
        <v>523</v>
      </c>
      <c r="V66" s="44">
        <v>3063</v>
      </c>
      <c r="W66" s="43">
        <v>4021</v>
      </c>
      <c r="X66" s="43">
        <v>322378</v>
      </c>
      <c r="Y66" s="43">
        <v>36</v>
      </c>
      <c r="Z66" s="45">
        <v>45</v>
      </c>
    </row>
    <row r="67" spans="1:26" ht="12" customHeight="1">
      <c r="A67" s="56"/>
      <c r="B67" s="52"/>
      <c r="C67" s="49"/>
      <c r="D67" s="38"/>
      <c r="E67" s="38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4"/>
      <c r="U67" s="44"/>
      <c r="V67" s="44"/>
      <c r="W67" s="43"/>
      <c r="X67" s="43"/>
      <c r="Y67" s="43"/>
      <c r="Z67" s="45"/>
    </row>
    <row r="68" spans="1:26" ht="12" customHeight="1">
      <c r="A68" s="57" t="s">
        <v>88</v>
      </c>
      <c r="B68" s="57"/>
      <c r="C68" s="49">
        <v>46</v>
      </c>
      <c r="D68" s="38">
        <v>1363659</v>
      </c>
      <c r="E68" s="38">
        <v>3</v>
      </c>
      <c r="F68" s="43">
        <v>11</v>
      </c>
      <c r="G68" s="43">
        <v>2</v>
      </c>
      <c r="H68" s="43">
        <v>11</v>
      </c>
      <c r="I68" s="43">
        <v>5</v>
      </c>
      <c r="J68" s="43">
        <v>1</v>
      </c>
      <c r="K68" s="43">
        <v>4</v>
      </c>
      <c r="L68" s="43">
        <v>3</v>
      </c>
      <c r="M68" s="43">
        <v>11</v>
      </c>
      <c r="N68" s="43">
        <v>2</v>
      </c>
      <c r="O68" s="43">
        <v>16</v>
      </c>
      <c r="P68" s="43">
        <v>3</v>
      </c>
      <c r="Q68" s="43">
        <v>99</v>
      </c>
      <c r="R68" s="43">
        <v>137</v>
      </c>
      <c r="S68" s="44">
        <v>169</v>
      </c>
      <c r="T68" s="44">
        <v>16</v>
      </c>
      <c r="U68" s="44">
        <v>76</v>
      </c>
      <c r="V68" s="44">
        <v>1225</v>
      </c>
      <c r="W68" s="43">
        <v>50</v>
      </c>
      <c r="X68" s="43">
        <v>908</v>
      </c>
      <c r="Y68" s="43">
        <v>1360907</v>
      </c>
      <c r="Z68" s="45">
        <v>46</v>
      </c>
    </row>
    <row r="69" spans="1:26" ht="6" customHeight="1">
      <c r="A69" s="58"/>
      <c r="B69" s="58"/>
      <c r="C69" s="30"/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1"/>
      <c r="U69" s="61"/>
      <c r="V69" s="61"/>
      <c r="W69" s="60"/>
      <c r="X69" s="60"/>
      <c r="Y69" s="60"/>
      <c r="Z69" s="62"/>
    </row>
    <row r="70" spans="2:5" ht="12" customHeight="1">
      <c r="B70" s="4" t="s">
        <v>89</v>
      </c>
      <c r="D70" s="4"/>
      <c r="E70" s="4"/>
    </row>
    <row r="71" spans="2:5" ht="12" customHeight="1">
      <c r="B71" s="4" t="s">
        <v>90</v>
      </c>
      <c r="D71" s="4"/>
      <c r="E71" s="4"/>
    </row>
    <row r="72" spans="4:5" ht="12" customHeight="1">
      <c r="D72" s="4"/>
      <c r="E72" s="4"/>
    </row>
  </sheetData>
  <sheetProtection/>
  <mergeCells count="52">
    <mergeCell ref="A47:A50"/>
    <mergeCell ref="A52:A54"/>
    <mergeCell ref="A56:A59"/>
    <mergeCell ref="A61:A66"/>
    <mergeCell ref="A68:B68"/>
    <mergeCell ref="A69:C69"/>
    <mergeCell ref="A27:B27"/>
    <mergeCell ref="A28:A29"/>
    <mergeCell ref="A31:A32"/>
    <mergeCell ref="A34:A37"/>
    <mergeCell ref="A39:A42"/>
    <mergeCell ref="A44:A45"/>
    <mergeCell ref="A15:B15"/>
    <mergeCell ref="A16:B16"/>
    <mergeCell ref="A17:B17"/>
    <mergeCell ref="A19:A20"/>
    <mergeCell ref="A22:A23"/>
    <mergeCell ref="A25:A26"/>
    <mergeCell ref="A9:C9"/>
    <mergeCell ref="A10:B10"/>
    <mergeCell ref="A11:B11"/>
    <mergeCell ref="A12:B12"/>
    <mergeCell ref="A13:B13"/>
    <mergeCell ref="A14:B14"/>
    <mergeCell ref="X3:X5"/>
    <mergeCell ref="Y3:Y5"/>
    <mergeCell ref="A4:C4"/>
    <mergeCell ref="A5:C5"/>
    <mergeCell ref="A6:C6"/>
    <mergeCell ref="A7:C8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A1:Z1"/>
    <mergeCell ref="A3:C3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2009-05-18T02:09:06Z</dcterms:created>
  <dcterms:modified xsi:type="dcterms:W3CDTF">2009-05-18T02:09:14Z</dcterms:modified>
  <cp:category/>
  <cp:version/>
  <cp:contentType/>
  <cp:contentStatus/>
</cp:coreProperties>
</file>