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  <sheet name="254(2)" sheetId="2" r:id="rId2"/>
  </sheets>
  <externalReferences>
    <externalReference r:id="rId5"/>
  </externalReferences>
  <definedNames>
    <definedName name="_xlnm.Print_Area" localSheetId="0">'254'!$A$1:$H$13</definedName>
    <definedName name="_xlnm.Print_Area" localSheetId="1">'254(2)'!$A$1:$I$15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<sst xmlns="http://schemas.openxmlformats.org/spreadsheetml/2006/main" count="33" uniqueCount="24">
  <si>
    <t>22.  厚　　　　　　生</t>
  </si>
  <si>
    <t>254． 健  康  保  険</t>
  </si>
  <si>
    <t>Ａ . 政　府　管　掌</t>
  </si>
  <si>
    <t xml:space="preserve">(単位 金額1,000円) </t>
  </si>
  <si>
    <t>年  度</t>
  </si>
  <si>
    <t>事業所数</t>
  </si>
  <si>
    <t>被 保 険 者 数</t>
  </si>
  <si>
    <t>保 険 給 付</t>
  </si>
  <si>
    <t>保 険 料</t>
  </si>
  <si>
    <t>総 数</t>
  </si>
  <si>
    <t>男</t>
  </si>
  <si>
    <t>女</t>
  </si>
  <si>
    <t>件 数</t>
  </si>
  <si>
    <t>金 額</t>
  </si>
  <si>
    <t>徴収済額</t>
  </si>
  <si>
    <t>昭和40年度</t>
  </si>
  <si>
    <t>資料:県保険課</t>
  </si>
  <si>
    <t xml:space="preserve">        Ｂ.  組　合　管　掌　　</t>
  </si>
  <si>
    <t xml:space="preserve">(単位 金額 1,000円) </t>
  </si>
  <si>
    <t>事 業  所 数</t>
  </si>
  <si>
    <t xml:space="preserve">         被 保 険 者 数</t>
  </si>
  <si>
    <t>被扶養者数</t>
  </si>
  <si>
    <t>保 険 料</t>
  </si>
  <si>
    <t>件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</si>
</sst>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 applyProtection="1" quotePrefix="1">
      <alignment horizontal="center" vertical="center"/>
      <protection locked="0"/>
    </xf>
    <xf numFmtId="0" fontId="23" fillId="0" borderId="10" xfId="0" applyFont="1" applyFill="1" applyBorder="1" applyAlignment="1" applyProtection="1" quotePrefix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 quotePrefix="1">
      <alignment horizontal="center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 applyProtection="1" quotePrefix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 quotePrefix="1">
      <alignment horizontal="centerContinuous"/>
      <protection locked="0"/>
    </xf>
    <xf numFmtId="0" fontId="23" fillId="0" borderId="14" xfId="0" applyFont="1" applyFill="1" applyBorder="1" applyAlignment="1" applyProtection="1">
      <alignment horizontal="centerContinuous"/>
      <protection locked="0"/>
    </xf>
    <xf numFmtId="0" fontId="23" fillId="0" borderId="15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Continuous"/>
      <protection locked="0"/>
    </xf>
    <xf numFmtId="3" fontId="23" fillId="0" borderId="18" xfId="0" applyNumberFormat="1" applyFont="1" applyFill="1" applyBorder="1" applyAlignment="1" applyProtection="1">
      <alignment horizontal="distributed"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>
      <alignment/>
    </xf>
    <xf numFmtId="3" fontId="23" fillId="0" borderId="18" xfId="0" applyNumberFormat="1" applyFont="1" applyFill="1" applyBorder="1" applyAlignment="1" applyProtection="1">
      <alignment horizontal="centerContinuous"/>
      <protection locked="0"/>
    </xf>
    <xf numFmtId="3" fontId="24" fillId="0" borderId="16" xfId="0" applyNumberFormat="1" applyFont="1" applyFill="1" applyBorder="1" applyAlignment="1" applyProtection="1">
      <alignment horizontal="centerContinuous"/>
      <protection locked="0"/>
    </xf>
    <xf numFmtId="3" fontId="24" fillId="0" borderId="14" xfId="0" applyNumberFormat="1" applyFont="1" applyFill="1" applyBorder="1" applyAlignment="1" applyProtection="1">
      <alignment/>
      <protection locked="0"/>
    </xf>
    <xf numFmtId="3" fontId="24" fillId="0" borderId="14" xfId="0" applyNumberFormat="1" applyFont="1" applyFill="1" applyBorder="1" applyAlignment="1">
      <alignment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>
      <alignment/>
    </xf>
    <xf numFmtId="0" fontId="23" fillId="0" borderId="0" xfId="0" applyFont="1" applyFill="1" applyAlignment="1" applyProtection="1" quotePrefix="1">
      <alignment horizontal="left"/>
      <protection locked="0"/>
    </xf>
    <xf numFmtId="0" fontId="23" fillId="0" borderId="0" xfId="0" applyFont="1" applyFill="1" applyAlignment="1" applyProtection="1" quotePrefix="1">
      <alignment horizontal="right"/>
      <protection locked="0"/>
    </xf>
    <xf numFmtId="176" fontId="24" fillId="0" borderId="0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Border="1" applyAlignment="1" applyProtection="1">
      <alignment horizontal="left" vertical="center"/>
      <protection locked="0"/>
    </xf>
    <xf numFmtId="176" fontId="23" fillId="0" borderId="10" xfId="0" applyNumberFormat="1" applyFont="1" applyFill="1" applyBorder="1" applyAlignment="1" applyProtection="1" quotePrefix="1">
      <alignment horizontal="left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2" fillId="0" borderId="10" xfId="0" applyNumberFormat="1" applyFont="1" applyFill="1" applyBorder="1" applyAlignment="1" applyProtection="1">
      <alignment horizontal="left"/>
      <protection locked="0"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2" fillId="0" borderId="10" xfId="0" applyNumberFormat="1" applyFont="1" applyFill="1" applyBorder="1" applyAlignment="1" applyProtection="1">
      <alignment horizontal="center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3" fillId="0" borderId="11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176" fontId="23" fillId="0" borderId="19" xfId="0" applyNumberFormat="1" applyFont="1" applyFill="1" applyBorder="1" applyAlignment="1" applyProtection="1" quotePrefix="1">
      <alignment horizontal="left" vertical="center"/>
      <protection locked="0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176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13" xfId="0" applyNumberFormat="1" applyFont="1" applyFill="1" applyBorder="1" applyAlignment="1" applyProtection="1" quotePrefix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5" xfId="0" applyNumberFormat="1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0" fontId="0" fillId="0" borderId="17" xfId="0" applyFill="1" applyBorder="1" applyAlignment="1">
      <alignment horizontal="center" vertical="center" shrinkToFit="1"/>
    </xf>
    <xf numFmtId="176" fontId="23" fillId="0" borderId="22" xfId="0" applyNumberFormat="1" applyFont="1" applyFill="1" applyBorder="1" applyAlignment="1" applyProtection="1">
      <alignment horizontal="right" vertical="center"/>
      <protection locked="0"/>
    </xf>
    <xf numFmtId="176" fontId="23" fillId="0" borderId="23" xfId="0" applyNumberFormat="1" applyFont="1" applyFill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 horizontal="right" vertical="center"/>
      <protection locked="0"/>
    </xf>
    <xf numFmtId="38" fontId="23" fillId="0" borderId="0" xfId="48" applyFont="1" applyFill="1" applyAlignment="1" applyProtection="1">
      <alignment horizontal="right" vertical="center"/>
      <protection locked="0"/>
    </xf>
    <xf numFmtId="38" fontId="23" fillId="0" borderId="0" xfId="48" applyFont="1" applyFill="1" applyBorder="1" applyAlignment="1" applyProtection="1">
      <alignment horizontal="right" vertical="center" wrapText="1"/>
      <protection locked="0"/>
    </xf>
    <xf numFmtId="176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Alignment="1" applyProtection="1">
      <alignment horizontal="right" vertical="center" wrapText="1"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 applyProtection="1">
      <alignment horizontal="right"/>
      <protection locked="0"/>
    </xf>
    <xf numFmtId="176" fontId="24" fillId="0" borderId="14" xfId="0" applyNumberFormat="1" applyFont="1" applyFill="1" applyBorder="1" applyAlignment="1" applyProtection="1">
      <alignment horizontal="right" vertical="center"/>
      <protection locked="0"/>
    </xf>
    <xf numFmtId="176" fontId="24" fillId="0" borderId="14" xfId="0" applyNumberFormat="1" applyFont="1" applyFill="1" applyBorder="1" applyAlignment="1">
      <alignment horizontal="right" vertical="center"/>
    </xf>
    <xf numFmtId="176" fontId="2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2&#21402;&#29983;25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"/>
      <sheetName val="254(2)"/>
      <sheetName val="255"/>
      <sheetName val="256"/>
      <sheetName val="256(2)"/>
      <sheetName val="256(3)"/>
      <sheetName val="256(4)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15" customWidth="1"/>
    <col min="2" max="8" width="13.125" style="15" customWidth="1"/>
    <col min="9" max="9" width="9.75390625" style="15" customWidth="1"/>
    <col min="10" max="10" width="12.625" style="15" customWidth="1"/>
    <col min="11" max="11" width="9.125" style="15" customWidth="1"/>
    <col min="12" max="18" width="10.75390625" style="15" customWidth="1"/>
    <col min="19" max="16384" width="9.125" style="15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8" customHeight="1">
      <c r="A3" s="5"/>
      <c r="B3" s="5"/>
      <c r="C3" s="9" t="s">
        <v>2</v>
      </c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18" customHeight="1" thickBot="1">
      <c r="A4" s="10" t="s">
        <v>3</v>
      </c>
      <c r="B4" s="11"/>
      <c r="C4" s="12"/>
      <c r="D4" s="12"/>
      <c r="E4" s="12"/>
      <c r="F4" s="12"/>
      <c r="G4" s="13"/>
      <c r="H4" s="13"/>
      <c r="I4" s="14"/>
    </row>
    <row r="5" spans="1:9" ht="19.5" customHeight="1" thickTop="1">
      <c r="A5" s="16" t="s">
        <v>4</v>
      </c>
      <c r="B5" s="17" t="s">
        <v>5</v>
      </c>
      <c r="C5" s="18" t="s">
        <v>6</v>
      </c>
      <c r="D5" s="19"/>
      <c r="E5" s="19"/>
      <c r="F5" s="18" t="s">
        <v>7</v>
      </c>
      <c r="G5" s="19"/>
      <c r="H5" s="20" t="s">
        <v>8</v>
      </c>
      <c r="I5" s="21"/>
    </row>
    <row r="6" spans="1:9" ht="19.5" customHeight="1">
      <c r="A6" s="22"/>
      <c r="B6" s="23"/>
      <c r="C6" s="18" t="s">
        <v>9</v>
      </c>
      <c r="D6" s="24" t="s">
        <v>10</v>
      </c>
      <c r="E6" s="24" t="s">
        <v>11</v>
      </c>
      <c r="F6" s="18" t="s">
        <v>12</v>
      </c>
      <c r="G6" s="18" t="s">
        <v>13</v>
      </c>
      <c r="H6" s="24" t="s">
        <v>14</v>
      </c>
      <c r="I6" s="21"/>
    </row>
    <row r="7" spans="1:18" s="27" customFormat="1" ht="19.5" customHeight="1">
      <c r="A7" s="25" t="s">
        <v>15</v>
      </c>
      <c r="B7" s="26">
        <v>4715</v>
      </c>
      <c r="C7" s="27">
        <f>SUM(D7:E7)</f>
        <v>103862</v>
      </c>
      <c r="D7" s="26">
        <v>64305</v>
      </c>
      <c r="E7" s="26">
        <v>39557</v>
      </c>
      <c r="F7" s="26">
        <v>1200067</v>
      </c>
      <c r="G7" s="26">
        <v>2627780</v>
      </c>
      <c r="H7" s="26">
        <v>1572618</v>
      </c>
      <c r="I7" s="26"/>
      <c r="J7" s="15"/>
      <c r="K7" s="15"/>
      <c r="L7" s="15"/>
      <c r="M7" s="15"/>
      <c r="N7" s="15"/>
      <c r="O7" s="15"/>
      <c r="P7" s="15"/>
      <c r="Q7" s="15"/>
      <c r="R7" s="15"/>
    </row>
    <row r="8" spans="1:18" s="27" customFormat="1" ht="19.5" customHeight="1">
      <c r="A8" s="28">
        <v>41</v>
      </c>
      <c r="B8" s="26">
        <v>5035</v>
      </c>
      <c r="C8" s="27">
        <f>SUM(D8:E8)</f>
        <v>110997</v>
      </c>
      <c r="D8" s="26">
        <v>68146</v>
      </c>
      <c r="E8" s="26">
        <v>42851</v>
      </c>
      <c r="F8" s="26">
        <v>1351051</v>
      </c>
      <c r="G8" s="26">
        <v>3271459</v>
      </c>
      <c r="H8" s="26">
        <v>2027225</v>
      </c>
      <c r="I8" s="26"/>
      <c r="J8" s="15"/>
      <c r="K8" s="15"/>
      <c r="L8" s="15"/>
      <c r="M8" s="15"/>
      <c r="N8" s="15"/>
      <c r="O8" s="15"/>
      <c r="P8" s="15"/>
      <c r="Q8" s="15"/>
      <c r="R8" s="15"/>
    </row>
    <row r="9" spans="1:18" s="27" customFormat="1" ht="19.5" customHeight="1">
      <c r="A9" s="28">
        <v>42</v>
      </c>
      <c r="B9" s="26">
        <v>5216</v>
      </c>
      <c r="C9" s="27">
        <f>SUM(D9:E9)</f>
        <v>115129</v>
      </c>
      <c r="D9" s="26">
        <v>70727</v>
      </c>
      <c r="E9" s="26">
        <v>44402</v>
      </c>
      <c r="F9" s="26">
        <v>1430566</v>
      </c>
      <c r="G9" s="26">
        <v>3773121</v>
      </c>
      <c r="H9" s="26">
        <v>2507673</v>
      </c>
      <c r="I9" s="26"/>
      <c r="J9" s="15"/>
      <c r="K9" s="15"/>
      <c r="L9" s="15"/>
      <c r="M9" s="15"/>
      <c r="N9" s="15"/>
      <c r="O9" s="15"/>
      <c r="P9" s="15"/>
      <c r="Q9" s="15"/>
      <c r="R9" s="15"/>
    </row>
    <row r="10" spans="1:18" s="27" customFormat="1" ht="19.5" customHeight="1">
      <c r="A10" s="28">
        <v>43</v>
      </c>
      <c r="B10" s="26">
        <v>5333</v>
      </c>
      <c r="C10" s="27">
        <f>SUM(D10:E10)</f>
        <v>119881</v>
      </c>
      <c r="D10" s="26">
        <v>73122</v>
      </c>
      <c r="E10" s="26">
        <v>46759</v>
      </c>
      <c r="F10" s="26">
        <v>1484839</v>
      </c>
      <c r="G10" s="26">
        <v>4416795</v>
      </c>
      <c r="H10" s="26">
        <v>3036682</v>
      </c>
      <c r="I10" s="26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27" customFormat="1" ht="19.5" customHeight="1">
      <c r="A11" s="28"/>
      <c r="B11" s="26"/>
      <c r="C11" s="26"/>
      <c r="D11" s="26"/>
      <c r="E11" s="26"/>
      <c r="F11" s="26"/>
      <c r="G11" s="26"/>
      <c r="H11" s="26"/>
      <c r="I11" s="26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33" customFormat="1" ht="19.5" customHeight="1">
      <c r="A12" s="29">
        <v>44</v>
      </c>
      <c r="B12" s="30">
        <v>5544</v>
      </c>
      <c r="C12" s="31">
        <f>SUM(D12:E12)</f>
        <v>123793</v>
      </c>
      <c r="D12" s="30">
        <v>75425</v>
      </c>
      <c r="E12" s="30">
        <v>48368</v>
      </c>
      <c r="F12" s="30">
        <v>1406202</v>
      </c>
      <c r="G12" s="30">
        <v>5231985</v>
      </c>
      <c r="H12" s="30">
        <v>3556001</v>
      </c>
      <c r="I12" s="32"/>
      <c r="J12" s="15"/>
      <c r="K12" s="15"/>
      <c r="L12" s="15"/>
      <c r="M12" s="15"/>
      <c r="N12" s="15"/>
      <c r="O12" s="15"/>
      <c r="P12" s="15"/>
      <c r="Q12" s="15"/>
      <c r="R12" s="15"/>
    </row>
    <row r="13" spans="1:9" ht="12">
      <c r="A13" s="34" t="s">
        <v>16</v>
      </c>
      <c r="B13" s="21"/>
      <c r="C13" s="21"/>
      <c r="D13" s="21"/>
      <c r="E13" s="34"/>
      <c r="F13" s="21"/>
      <c r="G13" s="21"/>
      <c r="H13" s="35"/>
      <c r="I13" s="21"/>
    </row>
    <row r="14" spans="1:9" ht="12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2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12">
      <c r="A16" s="21"/>
      <c r="B16" s="21"/>
      <c r="C16" s="21"/>
      <c r="D16" s="21"/>
      <c r="E16" s="21"/>
      <c r="F16" s="21"/>
      <c r="G16" s="21"/>
      <c r="H16" s="21"/>
      <c r="I16" s="21"/>
    </row>
    <row r="17" spans="4:9" ht="12">
      <c r="D17" s="21"/>
      <c r="E17" s="21"/>
      <c r="F17" s="21"/>
      <c r="G17" s="21"/>
      <c r="H17" s="21"/>
      <c r="I17" s="21"/>
    </row>
  </sheetData>
  <sheetProtection/>
  <mergeCells count="4">
    <mergeCell ref="C3:F3"/>
    <mergeCell ref="C4:F4"/>
    <mergeCell ref="A5:A6"/>
    <mergeCell ref="B5:B6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625" style="15" customWidth="1"/>
    <col min="2" max="2" width="9.125" style="15" customWidth="1"/>
    <col min="3" max="9" width="10.75390625" style="15" customWidth="1"/>
    <col min="10" max="16384" width="9.125" style="15" customWidth="1"/>
  </cols>
  <sheetData>
    <row r="1" spans="1:10" ht="12">
      <c r="A1" s="21"/>
      <c r="B1" s="21"/>
      <c r="C1" s="36"/>
      <c r="D1" s="36"/>
      <c r="E1" s="36"/>
      <c r="F1" s="36"/>
      <c r="G1" s="36"/>
      <c r="H1" s="21"/>
      <c r="I1" s="21"/>
      <c r="J1" s="21"/>
    </row>
    <row r="2" spans="1:10" ht="14.25">
      <c r="A2" s="21"/>
      <c r="B2" s="21"/>
      <c r="C2" s="37"/>
      <c r="D2" s="38" t="s">
        <v>17</v>
      </c>
      <c r="E2" s="37"/>
      <c r="F2" s="37"/>
      <c r="G2" s="37"/>
      <c r="H2" s="21"/>
      <c r="I2" s="21"/>
      <c r="J2" s="21"/>
    </row>
    <row r="3" spans="1:10" ht="20.25" customHeight="1" thickBot="1">
      <c r="A3" s="39" t="s">
        <v>18</v>
      </c>
      <c r="B3" s="40"/>
      <c r="C3" s="41"/>
      <c r="D3" s="42"/>
      <c r="E3" s="43"/>
      <c r="F3" s="43"/>
      <c r="G3" s="43"/>
      <c r="H3" s="44"/>
      <c r="I3" s="44"/>
      <c r="J3" s="21"/>
    </row>
    <row r="4" spans="1:10" s="55" customFormat="1" ht="19.5" customHeight="1" thickTop="1">
      <c r="A4" s="45" t="s">
        <v>4</v>
      </c>
      <c r="B4" s="46" t="s">
        <v>19</v>
      </c>
      <c r="C4" s="47" t="s">
        <v>20</v>
      </c>
      <c r="D4" s="48"/>
      <c r="E4" s="49"/>
      <c r="F4" s="50" t="s">
        <v>21</v>
      </c>
      <c r="G4" s="51" t="s">
        <v>7</v>
      </c>
      <c r="H4" s="52"/>
      <c r="I4" s="53" t="s">
        <v>22</v>
      </c>
      <c r="J4" s="54"/>
    </row>
    <row r="5" spans="1:10" s="55" customFormat="1" ht="19.5" customHeight="1">
      <c r="A5" s="22"/>
      <c r="B5" s="56"/>
      <c r="C5" s="51" t="s">
        <v>9</v>
      </c>
      <c r="D5" s="57" t="s">
        <v>10</v>
      </c>
      <c r="E5" s="57" t="s">
        <v>11</v>
      </c>
      <c r="F5" s="58"/>
      <c r="G5" s="51" t="s">
        <v>23</v>
      </c>
      <c r="H5" s="51" t="s">
        <v>13</v>
      </c>
      <c r="I5" s="57" t="s">
        <v>14</v>
      </c>
      <c r="J5" s="54"/>
    </row>
    <row r="6" spans="1:10" ht="21" customHeight="1">
      <c r="A6" s="25" t="s">
        <v>15</v>
      </c>
      <c r="B6" s="59">
        <v>11</v>
      </c>
      <c r="C6" s="60">
        <f>SUM(D6:E6)</f>
        <v>15747</v>
      </c>
      <c r="D6" s="61">
        <v>12605</v>
      </c>
      <c r="E6" s="62">
        <v>3142</v>
      </c>
      <c r="F6" s="62">
        <v>31867</v>
      </c>
      <c r="G6" s="63">
        <v>277247</v>
      </c>
      <c r="H6" s="64">
        <v>421744</v>
      </c>
      <c r="I6" s="65">
        <v>358396</v>
      </c>
      <c r="J6" s="21"/>
    </row>
    <row r="7" spans="1:10" ht="21" customHeight="1">
      <c r="A7" s="28">
        <v>41</v>
      </c>
      <c r="B7" s="61">
        <v>11</v>
      </c>
      <c r="C7" s="66">
        <f>SUM(D7:E7)</f>
        <v>15681</v>
      </c>
      <c r="D7" s="62">
        <v>12608</v>
      </c>
      <c r="E7" s="62">
        <v>3073</v>
      </c>
      <c r="F7" s="62">
        <v>31120</v>
      </c>
      <c r="G7" s="62">
        <v>282763</v>
      </c>
      <c r="H7" s="67">
        <v>480000</v>
      </c>
      <c r="I7" s="67">
        <v>427917</v>
      </c>
      <c r="J7" s="21"/>
    </row>
    <row r="8" spans="1:10" ht="21" customHeight="1">
      <c r="A8" s="28">
        <v>42</v>
      </c>
      <c r="B8" s="61">
        <v>11</v>
      </c>
      <c r="C8" s="66">
        <f>SUM(D8:E8)</f>
        <v>16264</v>
      </c>
      <c r="D8" s="62">
        <v>12139</v>
      </c>
      <c r="E8" s="62">
        <v>4125</v>
      </c>
      <c r="F8" s="62">
        <v>31445</v>
      </c>
      <c r="G8" s="62">
        <v>267581</v>
      </c>
      <c r="H8" s="67">
        <v>544888</v>
      </c>
      <c r="I8" s="67">
        <v>594950</v>
      </c>
      <c r="J8" s="21"/>
    </row>
    <row r="9" spans="1:10" ht="21" customHeight="1">
      <c r="A9" s="28">
        <v>43</v>
      </c>
      <c r="B9" s="61">
        <v>12</v>
      </c>
      <c r="C9" s="66">
        <f>SUM(D9:E9)</f>
        <v>17652</v>
      </c>
      <c r="D9" s="62">
        <v>12986</v>
      </c>
      <c r="E9" s="62">
        <v>4666</v>
      </c>
      <c r="F9" s="62">
        <v>33627</v>
      </c>
      <c r="G9" s="62">
        <v>319318</v>
      </c>
      <c r="H9" s="67">
        <v>634359</v>
      </c>
      <c r="I9" s="67">
        <v>708931</v>
      </c>
      <c r="J9" s="21"/>
    </row>
    <row r="10" spans="1:10" ht="19.5" customHeight="1">
      <c r="A10" s="28"/>
      <c r="B10" s="68"/>
      <c r="C10" s="69"/>
      <c r="D10" s="68"/>
      <c r="E10" s="68"/>
      <c r="F10" s="68"/>
      <c r="G10" s="70"/>
      <c r="H10" s="70"/>
      <c r="I10" s="70"/>
      <c r="J10" s="21"/>
    </row>
    <row r="11" spans="1:10" s="33" customFormat="1" ht="21" customHeight="1">
      <c r="A11" s="29">
        <v>44</v>
      </c>
      <c r="B11" s="71">
        <v>12</v>
      </c>
      <c r="C11" s="72">
        <v>18052</v>
      </c>
      <c r="D11" s="71">
        <v>13450</v>
      </c>
      <c r="E11" s="71">
        <v>4606</v>
      </c>
      <c r="F11" s="71">
        <v>28309</v>
      </c>
      <c r="G11" s="71">
        <v>252926</v>
      </c>
      <c r="H11" s="73">
        <v>541479</v>
      </c>
      <c r="I11" s="73">
        <v>752092</v>
      </c>
      <c r="J11" s="32"/>
    </row>
    <row r="12" spans="1:10" ht="12">
      <c r="A12" s="74" t="s">
        <v>16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">
      <c r="A13" s="21"/>
      <c r="B13" s="21"/>
      <c r="C13" s="21"/>
      <c r="D13" s="21"/>
      <c r="E13" s="21"/>
      <c r="F13" s="21"/>
      <c r="G13" s="75"/>
      <c r="H13" s="21"/>
      <c r="I13" s="21"/>
      <c r="J13" s="21"/>
    </row>
    <row r="14" spans="1:10" ht="12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2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2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2">
      <c r="A17" s="21"/>
      <c r="B17" s="21"/>
      <c r="C17" s="21"/>
      <c r="D17" s="21"/>
      <c r="E17" s="21"/>
      <c r="H17" s="21"/>
      <c r="I17" s="21"/>
      <c r="J17" s="21"/>
    </row>
  </sheetData>
  <sheetProtection/>
  <mergeCells count="5">
    <mergeCell ref="C1:G1"/>
    <mergeCell ref="A4:A5"/>
    <mergeCell ref="B4:B5"/>
    <mergeCell ref="C4:E4"/>
    <mergeCell ref="F4:F5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2009-05-14T23:47:25Z</dcterms:created>
  <dcterms:modified xsi:type="dcterms:W3CDTF">2009-05-14T23:47:31Z</dcterms:modified>
  <cp:category/>
  <cp:version/>
  <cp:contentType/>
  <cp:contentStatus/>
</cp:coreProperties>
</file>