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5６農家人口" localSheetId="0">'237'!$A$1:$A$17</definedName>
    <definedName name="_5６農家人口">#REF!</definedName>
    <definedName name="_Regression_Int" localSheetId="0" hidden="1">1</definedName>
    <definedName name="Print_Area_MI" localSheetId="0">'237'!$A$2:$B$16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<sst xmlns="http://schemas.openxmlformats.org/spreadsheetml/2006/main" count="36" uniqueCount="28">
  <si>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r>
      <t>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　　特　　殊　　学　　校　</t>
    </r>
  </si>
  <si>
    <t>　　各年5月1日</t>
  </si>
  <si>
    <t>年次および</t>
  </si>
  <si>
    <t>学校数</t>
  </si>
  <si>
    <t>学級数</t>
  </si>
  <si>
    <t>教 員 数</t>
  </si>
  <si>
    <t>生　　　　徒　　・　　児　　　　童　　　　数</t>
  </si>
  <si>
    <t>学　　　校</t>
  </si>
  <si>
    <t>男</t>
  </si>
  <si>
    <t>女</t>
  </si>
  <si>
    <t>総　　数</t>
  </si>
  <si>
    <t>幼 稚 部</t>
  </si>
  <si>
    <t>小 学 部</t>
  </si>
  <si>
    <t>中 学 部</t>
  </si>
  <si>
    <t>高 等 部</t>
  </si>
  <si>
    <t>総数</t>
  </si>
  <si>
    <t>男</t>
  </si>
  <si>
    <t>女</t>
  </si>
  <si>
    <t xml:space="preserve">昭和 41 年 </t>
  </si>
  <si>
    <t>　42</t>
  </si>
  <si>
    <t>　43</t>
  </si>
  <si>
    <t>　44</t>
  </si>
  <si>
    <t>　45</t>
  </si>
  <si>
    <t>盲学校</t>
  </si>
  <si>
    <t>ろう学校</t>
  </si>
  <si>
    <t>養護学校</t>
  </si>
  <si>
    <t>資料：県統計調査課「学校基本調査」</t>
  </si>
  <si>
    <t>注  専攻科, 別科を含む。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</si>
</sst>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Continuous"/>
      <protection/>
    </xf>
    <xf numFmtId="176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76" fontId="20" fillId="0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176" fontId="22" fillId="0" borderId="0" xfId="0" applyNumberFormat="1" applyFont="1" applyFill="1" applyBorder="1" applyAlignment="1" applyProtection="1">
      <alignment horizontal="center"/>
      <protection/>
    </xf>
    <xf numFmtId="176" fontId="22" fillId="0" borderId="11" xfId="0" applyNumberFormat="1" applyFont="1" applyFill="1" applyBorder="1" applyAlignment="1" applyProtection="1">
      <alignment horizontal="center" vertical="center" textRotation="255"/>
      <protection/>
    </xf>
    <xf numFmtId="176" fontId="22" fillId="0" borderId="12" xfId="0" applyNumberFormat="1" applyFont="1" applyFill="1" applyBorder="1" applyAlignment="1" applyProtection="1">
      <alignment horizontal="center" vertical="center" wrapText="1"/>
      <protection/>
    </xf>
    <xf numFmtId="176" fontId="22" fillId="0" borderId="13" xfId="0" applyNumberFormat="1" applyFont="1" applyFill="1" applyBorder="1" applyAlignment="1" applyProtection="1">
      <alignment horizontal="center" vertical="center" wrapText="1"/>
      <protection/>
    </xf>
    <xf numFmtId="176" fontId="22" fillId="0" borderId="14" xfId="0" applyNumberFormat="1" applyFont="1" applyFill="1" applyBorder="1" applyAlignment="1">
      <alignment horizontal="centerContinuous" vertical="center"/>
    </xf>
    <xf numFmtId="176" fontId="22" fillId="0" borderId="15" xfId="0" applyNumberFormat="1" applyFont="1" applyFill="1" applyBorder="1" applyAlignment="1" applyProtection="1">
      <alignment horizontal="centerContinuous" vertical="center"/>
      <protection/>
    </xf>
    <xf numFmtId="176" fontId="22" fillId="0" borderId="15" xfId="0" applyNumberFormat="1" applyFont="1" applyFill="1" applyBorder="1" applyAlignment="1">
      <alignment horizontal="centerContinuous" vertical="center"/>
    </xf>
    <xf numFmtId="176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textRotation="255"/>
    </xf>
    <xf numFmtId="176" fontId="22" fillId="0" borderId="18" xfId="0" applyNumberFormat="1" applyFont="1" applyFill="1" applyBorder="1" applyAlignment="1" applyProtection="1">
      <alignment horizontal="center" vertical="center"/>
      <protection/>
    </xf>
    <xf numFmtId="176" fontId="22" fillId="0" borderId="14" xfId="0" applyNumberFormat="1" applyFont="1" applyFill="1" applyBorder="1" applyAlignment="1" applyProtection="1">
      <alignment horizontal="centerContinuous"/>
      <protection/>
    </xf>
    <xf numFmtId="176" fontId="22" fillId="0" borderId="19" xfId="0" applyNumberFormat="1" applyFont="1" applyFill="1" applyBorder="1" applyAlignment="1" applyProtection="1">
      <alignment horizontal="centerContinuous"/>
      <protection/>
    </xf>
    <xf numFmtId="176" fontId="22" fillId="0" borderId="15" xfId="0" applyNumberFormat="1" applyFont="1" applyFill="1" applyBorder="1" applyAlignment="1" applyProtection="1">
      <alignment horizontal="centerContinuous"/>
      <protection/>
    </xf>
    <xf numFmtId="176" fontId="20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/>
    </xf>
    <xf numFmtId="176" fontId="22" fillId="0" borderId="21" xfId="0" applyNumberFormat="1" applyFont="1" applyFill="1" applyBorder="1" applyAlignment="1" applyProtection="1">
      <alignment horizontal="center"/>
      <protection/>
    </xf>
    <xf numFmtId="176" fontId="22" fillId="0" borderId="14" xfId="0" applyNumberFormat="1" applyFont="1" applyFill="1" applyBorder="1" applyAlignment="1" applyProtection="1">
      <alignment horizontal="center"/>
      <protection/>
    </xf>
    <xf numFmtId="176" fontId="23" fillId="0" borderId="0" xfId="0" applyNumberFormat="1" applyFont="1" applyFill="1" applyBorder="1" applyAlignment="1">
      <alignment horizontal="distributed" vertical="center"/>
    </xf>
    <xf numFmtId="176" fontId="20" fillId="0" borderId="22" xfId="60" applyNumberFormat="1" applyFont="1" applyFill="1" applyBorder="1" applyProtection="1">
      <alignment/>
      <protection/>
    </xf>
    <xf numFmtId="176" fontId="20" fillId="0" borderId="0" xfId="60" applyNumberFormat="1" applyFont="1" applyFill="1" applyBorder="1" applyProtection="1">
      <alignment/>
      <protection/>
    </xf>
    <xf numFmtId="176" fontId="20" fillId="0" borderId="0" xfId="60" applyNumberFormat="1" applyFont="1" applyFill="1" applyBorder="1">
      <alignment/>
      <protection/>
    </xf>
    <xf numFmtId="176" fontId="20" fillId="0" borderId="0" xfId="60" applyNumberFormat="1" applyFont="1" applyFill="1">
      <alignment/>
      <protection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 quotePrefix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4" fillId="0" borderId="23" xfId="0" applyNumberFormat="1" applyFont="1" applyFill="1" applyBorder="1" applyAlignment="1" quotePrefix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/>
    </xf>
    <xf numFmtId="176" fontId="20" fillId="0" borderId="22" xfId="60" applyNumberFormat="1" applyFont="1" applyFill="1" applyBorder="1">
      <alignment/>
      <protection/>
    </xf>
    <xf numFmtId="176" fontId="20" fillId="0" borderId="0" xfId="0" applyNumberFormat="1" applyFont="1" applyFill="1" applyBorder="1" applyAlignment="1" applyProtection="1">
      <alignment horizontal="distributed"/>
      <protection/>
    </xf>
    <xf numFmtId="41" fontId="20" fillId="0" borderId="0" xfId="60" applyNumberFormat="1" applyFont="1" applyFill="1" applyAlignment="1">
      <alignment horizontal="right"/>
      <protection/>
    </xf>
    <xf numFmtId="176" fontId="20" fillId="0" borderId="0" xfId="60" applyNumberFormat="1" applyFont="1" applyFill="1" applyAlignment="1">
      <alignment horizontal="right"/>
      <protection/>
    </xf>
    <xf numFmtId="176" fontId="20" fillId="0" borderId="15" xfId="0" applyNumberFormat="1" applyFont="1" applyFill="1" applyBorder="1" applyAlignment="1" applyProtection="1">
      <alignment horizontal="distributed"/>
      <protection/>
    </xf>
    <xf numFmtId="176" fontId="20" fillId="0" borderId="14" xfId="60" applyNumberFormat="1" applyFont="1" applyFill="1" applyBorder="1" applyProtection="1">
      <alignment/>
      <protection/>
    </xf>
    <xf numFmtId="176" fontId="20" fillId="0" borderId="15" xfId="60" applyNumberFormat="1" applyFont="1" applyFill="1" applyBorder="1" applyProtection="1">
      <alignment/>
      <protection/>
    </xf>
    <xf numFmtId="176" fontId="20" fillId="0" borderId="15" xfId="60" applyNumberFormat="1" applyFont="1" applyFill="1" applyBorder="1">
      <alignment/>
      <protection/>
    </xf>
    <xf numFmtId="41" fontId="20" fillId="0" borderId="15" xfId="60" applyNumberFormat="1" applyFont="1" applyFill="1" applyBorder="1" applyAlignment="1">
      <alignment horizontal="right"/>
      <protection/>
    </xf>
    <xf numFmtId="176" fontId="20" fillId="0" borderId="24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1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2:16" ht="15.75" customHeight="1"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1</v>
      </c>
      <c r="O2" s="6"/>
      <c r="P2" s="6"/>
    </row>
    <row r="3" spans="1:16" ht="13.5" customHeight="1" thickBot="1">
      <c r="A3" s="7"/>
      <c r="B3" s="8"/>
      <c r="C3" s="8"/>
      <c r="D3" s="8"/>
      <c r="E3" s="8"/>
      <c r="F3" s="8"/>
      <c r="G3" s="8"/>
      <c r="H3" s="8"/>
      <c r="N3" s="9"/>
      <c r="O3" s="9"/>
      <c r="P3" s="9"/>
    </row>
    <row r="4" spans="1:16" ht="23.25" customHeight="1" thickTop="1">
      <c r="A4" s="10" t="s">
        <v>2</v>
      </c>
      <c r="B4" s="11" t="s">
        <v>3</v>
      </c>
      <c r="C4" s="11" t="s">
        <v>4</v>
      </c>
      <c r="D4" s="12" t="s">
        <v>5</v>
      </c>
      <c r="E4" s="13"/>
      <c r="F4" s="14" t="s">
        <v>6</v>
      </c>
      <c r="G4" s="15"/>
      <c r="H4" s="16"/>
      <c r="I4" s="17"/>
      <c r="J4" s="17"/>
      <c r="K4" s="17"/>
      <c r="L4" s="17"/>
      <c r="M4" s="17"/>
      <c r="N4" s="17"/>
      <c r="O4" s="17"/>
      <c r="P4" s="17"/>
    </row>
    <row r="5" spans="1:16" ht="12" customHeight="1">
      <c r="A5" s="18" t="s">
        <v>7</v>
      </c>
      <c r="B5" s="19"/>
      <c r="C5" s="19"/>
      <c r="D5" s="20" t="s">
        <v>8</v>
      </c>
      <c r="E5" s="20" t="s">
        <v>9</v>
      </c>
      <c r="F5" s="14" t="s">
        <v>10</v>
      </c>
      <c r="G5" s="21"/>
      <c r="H5" s="22"/>
      <c r="I5" s="21" t="s">
        <v>11</v>
      </c>
      <c r="J5" s="23"/>
      <c r="K5" s="21" t="s">
        <v>12</v>
      </c>
      <c r="L5" s="23"/>
      <c r="M5" s="21" t="s">
        <v>13</v>
      </c>
      <c r="N5" s="23"/>
      <c r="O5" s="21" t="s">
        <v>14</v>
      </c>
      <c r="P5" s="23"/>
    </row>
    <row r="6" spans="1:16" ht="12" customHeight="1">
      <c r="A6" s="24"/>
      <c r="B6" s="25"/>
      <c r="C6" s="25"/>
      <c r="D6" s="26"/>
      <c r="E6" s="26"/>
      <c r="F6" s="27" t="s">
        <v>15</v>
      </c>
      <c r="G6" s="28" t="s">
        <v>16</v>
      </c>
      <c r="H6" s="28" t="s">
        <v>17</v>
      </c>
      <c r="I6" s="28" t="s">
        <v>16</v>
      </c>
      <c r="J6" s="28" t="s">
        <v>17</v>
      </c>
      <c r="K6" s="28" t="s">
        <v>16</v>
      </c>
      <c r="L6" s="28" t="s">
        <v>17</v>
      </c>
      <c r="M6" s="28" t="s">
        <v>16</v>
      </c>
      <c r="N6" s="28" t="s">
        <v>17</v>
      </c>
      <c r="O6" s="28" t="s">
        <v>16</v>
      </c>
      <c r="P6" s="28" t="s">
        <v>17</v>
      </c>
    </row>
    <row r="7" spans="1:16" ht="12" customHeight="1">
      <c r="A7" s="29" t="s">
        <v>18</v>
      </c>
      <c r="B7" s="30">
        <v>13</v>
      </c>
      <c r="C7" s="31">
        <v>179</v>
      </c>
      <c r="D7" s="32">
        <v>159</v>
      </c>
      <c r="E7" s="33">
        <v>137</v>
      </c>
      <c r="F7" s="34">
        <f>SUM(G7:H7)</f>
        <v>1343</v>
      </c>
      <c r="G7" s="34">
        <f aca="true" t="shared" si="0" ref="G7:H10">SUM(I7+K7+M7+O7)</f>
        <v>726</v>
      </c>
      <c r="H7" s="34">
        <f t="shared" si="0"/>
        <v>617</v>
      </c>
      <c r="I7" s="33">
        <v>4</v>
      </c>
      <c r="J7" s="33">
        <v>3</v>
      </c>
      <c r="K7" s="33">
        <v>351</v>
      </c>
      <c r="L7" s="33">
        <v>290</v>
      </c>
      <c r="M7" s="33">
        <v>251</v>
      </c>
      <c r="N7" s="33">
        <v>215</v>
      </c>
      <c r="O7" s="33">
        <v>120</v>
      </c>
      <c r="P7" s="33">
        <v>109</v>
      </c>
    </row>
    <row r="8" spans="1:16" ht="12" customHeight="1">
      <c r="A8" s="35" t="s">
        <v>19</v>
      </c>
      <c r="B8" s="30">
        <v>13</v>
      </c>
      <c r="C8" s="31">
        <v>177</v>
      </c>
      <c r="D8" s="32">
        <v>164</v>
      </c>
      <c r="E8" s="33">
        <v>143</v>
      </c>
      <c r="F8" s="34">
        <f>SUM(G8:H8)</f>
        <v>1360</v>
      </c>
      <c r="G8" s="34">
        <f t="shared" si="0"/>
        <v>765</v>
      </c>
      <c r="H8" s="34">
        <f t="shared" si="0"/>
        <v>595</v>
      </c>
      <c r="I8" s="33">
        <v>4</v>
      </c>
      <c r="J8" s="33">
        <v>6</v>
      </c>
      <c r="K8" s="33">
        <v>346</v>
      </c>
      <c r="L8" s="33">
        <v>277</v>
      </c>
      <c r="M8" s="33">
        <v>276</v>
      </c>
      <c r="N8" s="33">
        <v>216</v>
      </c>
      <c r="O8" s="33">
        <v>139</v>
      </c>
      <c r="P8" s="33">
        <v>96</v>
      </c>
    </row>
    <row r="9" spans="1:16" ht="12" customHeight="1">
      <c r="A9" s="35" t="s">
        <v>20</v>
      </c>
      <c r="B9" s="30">
        <v>14</v>
      </c>
      <c r="C9" s="31">
        <v>195</v>
      </c>
      <c r="D9" s="32">
        <v>174</v>
      </c>
      <c r="E9" s="33">
        <v>162</v>
      </c>
      <c r="F9" s="34">
        <f>SUM(G9:H9)</f>
        <v>1382</v>
      </c>
      <c r="G9" s="34">
        <f t="shared" si="0"/>
        <v>783</v>
      </c>
      <c r="H9" s="34">
        <f t="shared" si="0"/>
        <v>599</v>
      </c>
      <c r="I9" s="33">
        <v>4</v>
      </c>
      <c r="J9" s="33">
        <v>5</v>
      </c>
      <c r="K9" s="33">
        <v>339</v>
      </c>
      <c r="L9" s="33">
        <v>267</v>
      </c>
      <c r="M9" s="33">
        <v>311</v>
      </c>
      <c r="N9" s="33">
        <v>221</v>
      </c>
      <c r="O9" s="33">
        <v>129</v>
      </c>
      <c r="P9" s="33">
        <v>106</v>
      </c>
    </row>
    <row r="10" spans="1:16" ht="12" customHeight="1">
      <c r="A10" s="35" t="s">
        <v>21</v>
      </c>
      <c r="B10" s="30">
        <v>15</v>
      </c>
      <c r="C10" s="31">
        <v>226</v>
      </c>
      <c r="D10" s="32">
        <v>196</v>
      </c>
      <c r="E10" s="33">
        <v>179</v>
      </c>
      <c r="F10" s="34">
        <f>SUM(G10:H10)</f>
        <v>1176</v>
      </c>
      <c r="G10" s="34">
        <f t="shared" si="0"/>
        <v>647</v>
      </c>
      <c r="H10" s="34">
        <f t="shared" si="0"/>
        <v>529</v>
      </c>
      <c r="I10" s="33">
        <v>6</v>
      </c>
      <c r="J10" s="33">
        <v>1</v>
      </c>
      <c r="K10" s="33">
        <v>226</v>
      </c>
      <c r="L10" s="33">
        <v>180</v>
      </c>
      <c r="M10" s="33">
        <v>220</v>
      </c>
      <c r="N10" s="33">
        <v>182</v>
      </c>
      <c r="O10" s="33">
        <v>195</v>
      </c>
      <c r="P10" s="33">
        <v>166</v>
      </c>
    </row>
    <row r="11" ht="7.5" customHeight="1">
      <c r="A11" s="36"/>
    </row>
    <row r="12" spans="1:16" ht="12" customHeight="1">
      <c r="A12" s="37" t="s">
        <v>22</v>
      </c>
      <c r="B12" s="38">
        <f>SUM(B14:B16)</f>
        <v>15</v>
      </c>
      <c r="C12" s="38">
        <f>SUM(C14:C16)</f>
        <v>242</v>
      </c>
      <c r="D12" s="38">
        <f>SUM(D14:D16)</f>
        <v>211</v>
      </c>
      <c r="E12" s="38">
        <f>SUM(E14:E16)</f>
        <v>181</v>
      </c>
      <c r="F12" s="38">
        <f>SUM(G12:H12)</f>
        <v>1431</v>
      </c>
      <c r="G12" s="38">
        <f>SUM(I12+K12+M12+O12)</f>
        <v>763</v>
      </c>
      <c r="H12" s="38">
        <f>SUM(J12+L12+N12+P12)</f>
        <v>668</v>
      </c>
      <c r="I12" s="38">
        <f aca="true" t="shared" si="1" ref="I12:P12">SUM(I14:I16)</f>
        <v>9</v>
      </c>
      <c r="J12" s="38">
        <f t="shared" si="1"/>
        <v>6</v>
      </c>
      <c r="K12" s="38">
        <f t="shared" si="1"/>
        <v>336</v>
      </c>
      <c r="L12" s="38">
        <f t="shared" si="1"/>
        <v>258</v>
      </c>
      <c r="M12" s="38">
        <f t="shared" si="1"/>
        <v>275</v>
      </c>
      <c r="N12" s="38">
        <f t="shared" si="1"/>
        <v>233</v>
      </c>
      <c r="O12" s="38">
        <f t="shared" si="1"/>
        <v>143</v>
      </c>
      <c r="P12" s="38">
        <f t="shared" si="1"/>
        <v>171</v>
      </c>
    </row>
    <row r="13" spans="1:16" ht="6" customHeight="1">
      <c r="A13" s="39"/>
      <c r="B13" s="40"/>
      <c r="C13" s="32"/>
      <c r="D13" s="32"/>
      <c r="E13" s="33"/>
      <c r="F13" s="33"/>
      <c r="G13" s="32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2" customHeight="1">
      <c r="A14" s="41" t="s">
        <v>23</v>
      </c>
      <c r="B14" s="30">
        <v>1</v>
      </c>
      <c r="C14" s="31">
        <v>25</v>
      </c>
      <c r="D14" s="32">
        <v>31</v>
      </c>
      <c r="E14" s="33">
        <v>18</v>
      </c>
      <c r="F14" s="34">
        <f>SUM(G14:H14)</f>
        <v>249</v>
      </c>
      <c r="G14" s="34">
        <f aca="true" t="shared" si="2" ref="G14:H16">SUM(I14+K14+M14+O14)</f>
        <v>114</v>
      </c>
      <c r="H14" s="34">
        <f t="shared" si="2"/>
        <v>135</v>
      </c>
      <c r="I14" s="42">
        <v>0</v>
      </c>
      <c r="J14" s="42">
        <v>0</v>
      </c>
      <c r="K14" s="33">
        <v>26</v>
      </c>
      <c r="L14" s="33">
        <v>19</v>
      </c>
      <c r="M14" s="43">
        <v>31</v>
      </c>
      <c r="N14" s="43">
        <v>21</v>
      </c>
      <c r="O14" s="33">
        <v>57</v>
      </c>
      <c r="P14" s="33">
        <v>95</v>
      </c>
    </row>
    <row r="15" spans="1:16" ht="12" customHeight="1">
      <c r="A15" s="41" t="s">
        <v>24</v>
      </c>
      <c r="B15" s="30">
        <v>1</v>
      </c>
      <c r="C15" s="31">
        <v>39</v>
      </c>
      <c r="D15" s="32">
        <v>37</v>
      </c>
      <c r="E15" s="33">
        <v>27</v>
      </c>
      <c r="F15" s="34">
        <f>SUM(G15:H15)</f>
        <v>265</v>
      </c>
      <c r="G15" s="34">
        <f t="shared" si="2"/>
        <v>130</v>
      </c>
      <c r="H15" s="34">
        <f t="shared" si="2"/>
        <v>135</v>
      </c>
      <c r="I15" s="33">
        <v>9</v>
      </c>
      <c r="J15" s="33">
        <v>6</v>
      </c>
      <c r="K15" s="33">
        <v>30</v>
      </c>
      <c r="L15" s="43">
        <v>38</v>
      </c>
      <c r="M15" s="33">
        <v>36</v>
      </c>
      <c r="N15" s="33">
        <v>35</v>
      </c>
      <c r="O15" s="33">
        <v>55</v>
      </c>
      <c r="P15" s="33">
        <v>56</v>
      </c>
    </row>
    <row r="16" spans="1:16" ht="12" customHeight="1">
      <c r="A16" s="44" t="s">
        <v>25</v>
      </c>
      <c r="B16" s="45">
        <v>13</v>
      </c>
      <c r="C16" s="46">
        <v>178</v>
      </c>
      <c r="D16" s="47">
        <v>143</v>
      </c>
      <c r="E16" s="47">
        <v>136</v>
      </c>
      <c r="F16" s="34">
        <f>SUM(G16:H16)</f>
        <v>917</v>
      </c>
      <c r="G16" s="34">
        <f t="shared" si="2"/>
        <v>519</v>
      </c>
      <c r="H16" s="34">
        <f t="shared" si="2"/>
        <v>398</v>
      </c>
      <c r="I16" s="48">
        <v>0</v>
      </c>
      <c r="J16" s="48">
        <v>0</v>
      </c>
      <c r="K16" s="47">
        <v>280</v>
      </c>
      <c r="L16" s="47">
        <v>201</v>
      </c>
      <c r="M16" s="47">
        <v>208</v>
      </c>
      <c r="N16" s="47">
        <v>177</v>
      </c>
      <c r="O16" s="47">
        <v>31</v>
      </c>
      <c r="P16" s="47">
        <v>20</v>
      </c>
    </row>
    <row r="17" spans="1:8" ht="12" customHeight="1">
      <c r="A17" s="39" t="s">
        <v>26</v>
      </c>
      <c r="D17" s="39"/>
      <c r="F17" s="49"/>
      <c r="G17" s="49"/>
      <c r="H17" s="49"/>
    </row>
    <row r="18" spans="1:7" ht="12" customHeight="1">
      <c r="A18" s="39" t="s">
        <v>27</v>
      </c>
      <c r="D18" s="39"/>
      <c r="G18" s="39"/>
    </row>
    <row r="19" spans="1:7" ht="12" customHeight="1">
      <c r="A19" s="39"/>
      <c r="D19" s="39"/>
      <c r="G19" s="39"/>
    </row>
    <row r="20" spans="1:7" ht="12" customHeight="1">
      <c r="A20" s="39"/>
      <c r="D20" s="39"/>
      <c r="G20" s="39"/>
    </row>
    <row r="21" spans="1:7" ht="12" customHeight="1">
      <c r="A21" s="39"/>
      <c r="D21" s="39"/>
      <c r="G21" s="39"/>
    </row>
    <row r="22" spans="1:7" ht="12" customHeight="1">
      <c r="A22" s="39"/>
      <c r="D22" s="39"/>
      <c r="G22" s="39"/>
    </row>
    <row r="23" spans="1:7" ht="12" customHeight="1">
      <c r="A23" s="39"/>
      <c r="D23" s="39"/>
      <c r="G23" s="39"/>
    </row>
    <row r="24" spans="1:7" ht="12" customHeight="1">
      <c r="A24" s="39"/>
      <c r="D24" s="39"/>
      <c r="G24" s="39"/>
    </row>
    <row r="25" spans="1:7" ht="12" customHeight="1">
      <c r="A25" s="39"/>
      <c r="D25" s="39"/>
      <c r="G25" s="39"/>
    </row>
    <row r="26" spans="1:7" ht="12" customHeight="1">
      <c r="A26" s="39"/>
      <c r="D26" s="39"/>
      <c r="G26" s="39"/>
    </row>
    <row r="27" spans="1:7" ht="12" customHeight="1">
      <c r="A27" s="39"/>
      <c r="D27" s="39"/>
      <c r="G27" s="39"/>
    </row>
    <row r="28" spans="1:7" ht="12" customHeight="1">
      <c r="A28" s="39"/>
      <c r="D28" s="39"/>
      <c r="G28" s="39"/>
    </row>
    <row r="29" spans="1:7" ht="12" customHeight="1">
      <c r="A29" s="39"/>
      <c r="D29" s="39"/>
      <c r="G29" s="39"/>
    </row>
    <row r="30" spans="1:7" ht="12" customHeight="1">
      <c r="A30" s="39"/>
      <c r="D30" s="39"/>
      <c r="G30" s="39"/>
    </row>
    <row r="31" spans="1:7" ht="12" customHeight="1">
      <c r="A31" s="39"/>
      <c r="D31" s="39"/>
      <c r="G31" s="39"/>
    </row>
    <row r="32" spans="1:7" ht="12" customHeight="1">
      <c r="A32" s="39"/>
      <c r="D32" s="39"/>
      <c r="G32" s="39"/>
    </row>
    <row r="33" spans="1:7" ht="12" customHeight="1">
      <c r="A33" s="39"/>
      <c r="D33" s="39"/>
      <c r="G33" s="39"/>
    </row>
    <row r="34" spans="1:7" ht="12" customHeight="1">
      <c r="A34" s="39"/>
      <c r="D34" s="39"/>
      <c r="G34" s="39"/>
    </row>
    <row r="35" spans="1:7" ht="12" customHeight="1">
      <c r="A35" s="39"/>
      <c r="D35" s="39"/>
      <c r="G35" s="39"/>
    </row>
    <row r="36" spans="1:7" ht="12" customHeight="1">
      <c r="A36" s="39"/>
      <c r="D36" s="39"/>
      <c r="G36" s="39"/>
    </row>
    <row r="37" spans="1:7" ht="12" customHeight="1">
      <c r="A37" s="39"/>
      <c r="D37" s="39"/>
      <c r="G37" s="39"/>
    </row>
    <row r="38" spans="1:7" ht="12" customHeight="1">
      <c r="A38" s="39"/>
      <c r="D38" s="39"/>
      <c r="G38" s="39"/>
    </row>
    <row r="39" spans="1:7" ht="12" customHeight="1">
      <c r="A39" s="39"/>
      <c r="D39" s="39"/>
      <c r="G39" s="39"/>
    </row>
    <row r="40" spans="1:7" ht="12" customHeight="1">
      <c r="A40" s="39"/>
      <c r="D40" s="39"/>
      <c r="G40" s="39"/>
    </row>
    <row r="41" spans="1:7" ht="12" customHeight="1">
      <c r="A41" s="39"/>
      <c r="D41" s="39"/>
      <c r="G41" s="39"/>
    </row>
    <row r="42" spans="1:7" ht="12" customHeight="1">
      <c r="A42" s="39"/>
      <c r="D42" s="39"/>
      <c r="G42" s="39"/>
    </row>
    <row r="43" spans="1:7" ht="12" customHeight="1">
      <c r="A43" s="39"/>
      <c r="D43" s="39"/>
      <c r="G43" s="39"/>
    </row>
    <row r="44" spans="1:7" ht="12" customHeight="1">
      <c r="A44" s="39"/>
      <c r="D44" s="39"/>
      <c r="G44" s="39"/>
    </row>
    <row r="45" spans="1:7" ht="12" customHeight="1">
      <c r="A45" s="39"/>
      <c r="D45" s="39"/>
      <c r="G45" s="39"/>
    </row>
    <row r="46" spans="1:7" ht="12" customHeight="1">
      <c r="A46" s="39"/>
      <c r="D46" s="39"/>
      <c r="G46" s="39"/>
    </row>
    <row r="47" spans="1:7" ht="12" customHeight="1">
      <c r="A47" s="39"/>
      <c r="D47" s="39"/>
      <c r="G47" s="39"/>
    </row>
    <row r="48" spans="1:7" ht="12" customHeight="1">
      <c r="A48" s="39"/>
      <c r="D48" s="39"/>
      <c r="G48" s="39"/>
    </row>
    <row r="49" spans="1:7" ht="12" customHeight="1">
      <c r="A49" s="39"/>
      <c r="D49" s="39"/>
      <c r="G49" s="39"/>
    </row>
    <row r="50" spans="1:7" ht="12" customHeight="1">
      <c r="A50" s="39"/>
      <c r="D50" s="39"/>
      <c r="G50" s="39"/>
    </row>
    <row r="51" spans="1:7" ht="12" customHeight="1">
      <c r="A51" s="39"/>
      <c r="D51" s="39"/>
      <c r="G51" s="39"/>
    </row>
    <row r="52" spans="1:7" ht="12" customHeight="1">
      <c r="A52" s="39"/>
      <c r="D52" s="39"/>
      <c r="G52" s="39"/>
    </row>
    <row r="53" spans="1:7" ht="12" customHeight="1">
      <c r="A53" s="39"/>
      <c r="D53" s="39"/>
      <c r="G53" s="39"/>
    </row>
    <row r="54" spans="1:7" ht="12" customHeight="1">
      <c r="A54" s="39"/>
      <c r="D54" s="39"/>
      <c r="G54" s="39"/>
    </row>
    <row r="55" spans="1:7" ht="12" customHeight="1">
      <c r="A55" s="39"/>
      <c r="D55" s="39"/>
      <c r="G55" s="39"/>
    </row>
    <row r="56" spans="1:7" ht="12" customHeight="1">
      <c r="A56" s="39"/>
      <c r="D56" s="39"/>
      <c r="G56" s="39"/>
    </row>
    <row r="57" spans="1:7" ht="12" customHeight="1">
      <c r="A57" s="39"/>
      <c r="D57" s="39"/>
      <c r="G57" s="39"/>
    </row>
    <row r="58" spans="1:7" ht="12" customHeight="1">
      <c r="A58" s="39"/>
      <c r="D58" s="39"/>
      <c r="G58" s="39"/>
    </row>
    <row r="59" spans="1:7" ht="12" customHeight="1">
      <c r="A59" s="39"/>
      <c r="D59" s="39"/>
      <c r="G59" s="39"/>
    </row>
    <row r="60" spans="1:7" ht="12" customHeight="1">
      <c r="A60" s="39"/>
      <c r="D60" s="39"/>
      <c r="G60" s="39"/>
    </row>
    <row r="61" spans="1:7" ht="12" customHeight="1">
      <c r="A61" s="39"/>
      <c r="D61" s="39"/>
      <c r="G61" s="39"/>
    </row>
    <row r="62" spans="1:7" ht="12" customHeight="1">
      <c r="A62" s="39"/>
      <c r="D62" s="39"/>
      <c r="G62" s="39"/>
    </row>
    <row r="63" spans="1:7" ht="12" customHeight="1">
      <c r="A63" s="39"/>
      <c r="D63" s="39"/>
      <c r="G63" s="39"/>
    </row>
    <row r="64" spans="1:7" ht="12" customHeight="1">
      <c r="A64" s="39"/>
      <c r="D64" s="39"/>
      <c r="G64" s="39"/>
    </row>
    <row r="65" spans="1:7" ht="12" customHeight="1">
      <c r="A65" s="39"/>
      <c r="D65" s="39"/>
      <c r="G65" s="39"/>
    </row>
    <row r="66" spans="1:7" ht="12" customHeight="1">
      <c r="A66" s="39"/>
      <c r="D66" s="39"/>
      <c r="G66" s="39"/>
    </row>
    <row r="67" spans="1:7" ht="12" customHeight="1">
      <c r="A67" s="39"/>
      <c r="D67" s="39"/>
      <c r="G67" s="39"/>
    </row>
    <row r="68" spans="1:7" ht="12" customHeight="1">
      <c r="A68" s="39"/>
      <c r="D68" s="39"/>
      <c r="G68" s="39"/>
    </row>
    <row r="69" ht="12" customHeight="1">
      <c r="A69" s="39"/>
    </row>
    <row r="70" ht="12" customHeight="1">
      <c r="A70" s="39"/>
    </row>
    <row r="71" ht="12" customHeight="1">
      <c r="A71" s="39"/>
    </row>
    <row r="72" ht="12" customHeight="1">
      <c r="A72" s="39"/>
    </row>
    <row r="73" ht="12" customHeight="1">
      <c r="A73" s="39"/>
    </row>
    <row r="74" ht="12" customHeight="1">
      <c r="A74" s="39"/>
    </row>
    <row r="75" ht="12" customHeight="1">
      <c r="A75" s="39"/>
    </row>
    <row r="76" ht="12" customHeight="1">
      <c r="A76" s="39"/>
    </row>
    <row r="77" ht="12" customHeight="1">
      <c r="A77" s="39"/>
    </row>
    <row r="78" ht="12" customHeight="1">
      <c r="A78" s="39"/>
    </row>
    <row r="79" ht="12" customHeight="1">
      <c r="A79" s="39"/>
    </row>
    <row r="80" ht="12" customHeight="1">
      <c r="A80" s="39"/>
    </row>
    <row r="81" ht="12" customHeight="1">
      <c r="A81" s="39"/>
    </row>
  </sheetData>
  <sheetProtection/>
  <mergeCells count="6">
    <mergeCell ref="N2:P3"/>
    <mergeCell ref="B4:B6"/>
    <mergeCell ref="C4:C6"/>
    <mergeCell ref="D4:E4"/>
    <mergeCell ref="D5:D6"/>
    <mergeCell ref="E5:E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2009-05-14T23:42:24Z</dcterms:created>
  <dcterms:modified xsi:type="dcterms:W3CDTF">2009-05-14T23:42:29Z</dcterms:modified>
  <cp:category/>
  <cp:version/>
  <cp:contentType/>
  <cp:contentStatus/>
</cp:coreProperties>
</file>