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<sst xmlns="http://schemas.openxmlformats.org/spreadsheetml/2006/main" count="28" uniqueCount="28">
  <si>
    <t xml:space="preserve">      17. 　県　  民  　所　　得</t>
  </si>
  <si>
    <t>191.　産 業 別 県 内 純 生 産</t>
  </si>
  <si>
    <t>(単位　100万円)</t>
  </si>
  <si>
    <t xml:space="preserve"> 項　　　　　目</t>
  </si>
  <si>
    <t>実　　　　額</t>
  </si>
  <si>
    <t>構　　成　　比　(％）</t>
  </si>
  <si>
    <t>対前年度比 （％）</t>
  </si>
  <si>
    <t>昭和41年度</t>
  </si>
  <si>
    <t>昭和42年度</t>
  </si>
  <si>
    <t>昭和43年度</t>
  </si>
  <si>
    <t>昭和44年度</t>
  </si>
  <si>
    <t>42 / 41</t>
  </si>
  <si>
    <t>43 / 42</t>
  </si>
  <si>
    <t>44 / 43</t>
  </si>
  <si>
    <t>農業</t>
  </si>
  <si>
    <t>林業</t>
  </si>
  <si>
    <t>水産業</t>
  </si>
  <si>
    <t>鉱業</t>
  </si>
  <si>
    <t>建設業</t>
  </si>
  <si>
    <t>製造業</t>
  </si>
  <si>
    <t>卸売, 小売業</t>
  </si>
  <si>
    <t>金融, 保険, 不動産</t>
  </si>
  <si>
    <t>運輸業</t>
  </si>
  <si>
    <t>通信業</t>
  </si>
  <si>
    <t>電気, ガス, 水道業</t>
  </si>
  <si>
    <t>サービス業</t>
  </si>
  <si>
    <t>公務</t>
  </si>
  <si>
    <t>県内純生産(要素費用表示)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</si>
</sst>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8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38" fontId="20" fillId="0" borderId="0" xfId="48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8" fontId="22" fillId="0" borderId="0" xfId="48" applyFont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8" fontId="18" fillId="0" borderId="13" xfId="48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8" fontId="18" fillId="0" borderId="17" xfId="48" applyFont="1" applyBorder="1" applyAlignment="1">
      <alignment horizontal="center"/>
    </xf>
    <xf numFmtId="38" fontId="18" fillId="0" borderId="18" xfId="48" applyFont="1" applyBorder="1" applyAlignment="1">
      <alignment horizontal="center"/>
    </xf>
    <xf numFmtId="38" fontId="18" fillId="0" borderId="18" xfId="48" applyFont="1" applyBorder="1" applyAlignment="1" quotePrefix="1">
      <alignment horizontal="center"/>
    </xf>
    <xf numFmtId="0" fontId="18" fillId="0" borderId="0" xfId="0" applyFont="1" applyAlignment="1">
      <alignment horizontal="left"/>
    </xf>
    <xf numFmtId="0" fontId="24" fillId="0" borderId="0" xfId="0" applyFont="1" applyBorder="1" applyAlignment="1">
      <alignment horizontal="distributed"/>
    </xf>
    <xf numFmtId="0" fontId="24" fillId="0" borderId="12" xfId="0" applyFont="1" applyBorder="1" applyAlignment="1">
      <alignment horizontal="distributed"/>
    </xf>
    <xf numFmtId="38" fontId="24" fillId="0" borderId="0" xfId="48" applyFont="1" applyAlignment="1">
      <alignment/>
    </xf>
    <xf numFmtId="176" fontId="24" fillId="0" borderId="0" xfId="48" applyNumberFormat="1" applyFont="1" applyAlignment="1">
      <alignment/>
    </xf>
    <xf numFmtId="177" fontId="24" fillId="0" borderId="0" xfId="48" applyNumberFormat="1" applyFont="1" applyAlignment="1">
      <alignment/>
    </xf>
    <xf numFmtId="177" fontId="24" fillId="0" borderId="0" xfId="0" applyNumberFormat="1" applyFont="1" applyAlignment="1">
      <alignment/>
    </xf>
    <xf numFmtId="0" fontId="18" fillId="0" borderId="0" xfId="0" applyFont="1" applyBorder="1" applyAlignment="1">
      <alignment horizontal="distributed"/>
    </xf>
    <xf numFmtId="0" fontId="18" fillId="0" borderId="12" xfId="0" applyFont="1" applyBorder="1" applyAlignment="1">
      <alignment/>
    </xf>
    <xf numFmtId="176" fontId="24" fillId="0" borderId="0" xfId="0" applyNumberFormat="1" applyFont="1" applyAlignment="1">
      <alignment/>
    </xf>
    <xf numFmtId="178" fontId="24" fillId="0" borderId="0" xfId="0" applyNumberFormat="1" applyFont="1" applyBorder="1" applyAlignment="1" applyProtection="1">
      <alignment/>
      <protection locked="0"/>
    </xf>
    <xf numFmtId="178" fontId="24" fillId="0" borderId="0" xfId="48" applyNumberFormat="1" applyFont="1" applyAlignment="1">
      <alignment/>
    </xf>
    <xf numFmtId="176" fontId="24" fillId="0" borderId="0" xfId="0" applyNumberFormat="1" applyFont="1" applyBorder="1" applyAlignment="1" applyProtection="1">
      <alignment/>
      <protection locked="0"/>
    </xf>
    <xf numFmtId="38" fontId="24" fillId="0" borderId="0" xfId="48" applyFont="1" applyBorder="1" applyAlignment="1">
      <alignment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vertical="center"/>
    </xf>
    <xf numFmtId="38" fontId="24" fillId="0" borderId="16" xfId="48" applyFont="1" applyBorder="1" applyAlignment="1">
      <alignment vertical="center"/>
    </xf>
    <xf numFmtId="40" fontId="24" fillId="0" borderId="16" xfId="48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38" fontId="18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23.125" style="1" customWidth="1"/>
    <col min="3" max="3" width="1.00390625" style="44" customWidth="1"/>
    <col min="4" max="8" width="9.75390625" style="44" customWidth="1"/>
    <col min="9" max="15" width="9.75390625" style="1" customWidth="1"/>
    <col min="16" max="16384" width="9.125" style="1" customWidth="1"/>
  </cols>
  <sheetData>
    <row r="1" spans="2:14" ht="21"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3"/>
      <c r="M1" s="3"/>
      <c r="N1" s="4"/>
    </row>
    <row r="2" spans="2:13" ht="21.75" customHeight="1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13.5" customHeight="1" thickBot="1">
      <c r="A3" s="7" t="s">
        <v>2</v>
      </c>
      <c r="B3" s="7"/>
      <c r="C3" s="8"/>
      <c r="D3" s="8"/>
      <c r="E3" s="8"/>
      <c r="F3" s="8"/>
      <c r="G3" s="9"/>
      <c r="H3" s="9"/>
      <c r="I3" s="10"/>
      <c r="J3" s="10"/>
      <c r="K3" s="10"/>
      <c r="L3" s="10"/>
      <c r="M3" s="10"/>
      <c r="N3" s="10"/>
      <c r="O3" s="10"/>
    </row>
    <row r="4" spans="1:16" ht="14.25" customHeight="1" thickTop="1">
      <c r="A4" s="11" t="s">
        <v>3</v>
      </c>
      <c r="B4" s="11"/>
      <c r="C4" s="12"/>
      <c r="D4" s="13" t="s">
        <v>4</v>
      </c>
      <c r="E4" s="14"/>
      <c r="F4" s="14"/>
      <c r="G4" s="15"/>
      <c r="H4" s="13" t="s">
        <v>5</v>
      </c>
      <c r="I4" s="15"/>
      <c r="J4" s="15"/>
      <c r="K4" s="16"/>
      <c r="L4" s="13" t="s">
        <v>6</v>
      </c>
      <c r="M4" s="15"/>
      <c r="N4" s="15"/>
      <c r="O4" s="10"/>
      <c r="P4" s="10"/>
    </row>
    <row r="5" spans="1:16" ht="14.25" customHeight="1">
      <c r="A5" s="17"/>
      <c r="B5" s="17"/>
      <c r="C5" s="18"/>
      <c r="D5" s="19" t="s">
        <v>7</v>
      </c>
      <c r="E5" s="19" t="s">
        <v>8</v>
      </c>
      <c r="F5" s="19" t="s">
        <v>9</v>
      </c>
      <c r="G5" s="20" t="s">
        <v>10</v>
      </c>
      <c r="H5" s="20">
        <v>41</v>
      </c>
      <c r="I5" s="20">
        <v>42</v>
      </c>
      <c r="J5" s="20">
        <v>43</v>
      </c>
      <c r="K5" s="20">
        <v>44</v>
      </c>
      <c r="L5" s="21" t="s">
        <v>11</v>
      </c>
      <c r="M5" s="21" t="s">
        <v>12</v>
      </c>
      <c r="N5" s="21" t="s">
        <v>13</v>
      </c>
      <c r="O5" s="10"/>
      <c r="P5" s="10"/>
    </row>
    <row r="6" spans="1:14" ht="15" customHeight="1">
      <c r="A6" s="22">
        <v>1</v>
      </c>
      <c r="B6" s="23" t="s">
        <v>14</v>
      </c>
      <c r="C6" s="24"/>
      <c r="D6" s="25">
        <v>36873</v>
      </c>
      <c r="E6" s="25">
        <v>41720</v>
      </c>
      <c r="F6" s="25">
        <v>44214</v>
      </c>
      <c r="G6" s="25">
        <v>49290</v>
      </c>
      <c r="H6" s="26">
        <v>13.6</v>
      </c>
      <c r="I6" s="26">
        <v>13.4</v>
      </c>
      <c r="J6" s="26">
        <v>12.3</v>
      </c>
      <c r="K6" s="26">
        <v>11.5</v>
      </c>
      <c r="L6" s="27">
        <v>113.1</v>
      </c>
      <c r="M6" s="27">
        <v>106</v>
      </c>
      <c r="N6" s="27">
        <v>111.5</v>
      </c>
    </row>
    <row r="7" spans="1:14" ht="15" customHeight="1">
      <c r="A7" s="22">
        <v>2</v>
      </c>
      <c r="B7" s="23" t="s">
        <v>15</v>
      </c>
      <c r="C7" s="24"/>
      <c r="D7" s="25">
        <v>15926</v>
      </c>
      <c r="E7" s="25">
        <v>19520</v>
      </c>
      <c r="F7" s="25">
        <v>19431</v>
      </c>
      <c r="G7" s="25">
        <v>21329</v>
      </c>
      <c r="H7" s="26">
        <v>5.9</v>
      </c>
      <c r="I7" s="26">
        <v>6.3</v>
      </c>
      <c r="J7" s="26">
        <v>5.4</v>
      </c>
      <c r="K7" s="26">
        <v>5</v>
      </c>
      <c r="L7" s="28">
        <v>122.6</v>
      </c>
      <c r="M7" s="27">
        <v>99.5</v>
      </c>
      <c r="N7" s="27">
        <v>109.8</v>
      </c>
    </row>
    <row r="8" spans="1:14" ht="15" customHeight="1">
      <c r="A8" s="22">
        <v>3</v>
      </c>
      <c r="B8" s="23" t="s">
        <v>16</v>
      </c>
      <c r="C8" s="24"/>
      <c r="D8" s="25">
        <v>5033</v>
      </c>
      <c r="E8" s="25">
        <v>5496</v>
      </c>
      <c r="F8" s="25">
        <v>5662</v>
      </c>
      <c r="G8" s="25">
        <v>7503</v>
      </c>
      <c r="H8" s="26">
        <v>1.8</v>
      </c>
      <c r="I8" s="26">
        <v>1.8</v>
      </c>
      <c r="J8" s="26">
        <v>1.6</v>
      </c>
      <c r="K8" s="26">
        <v>1.7</v>
      </c>
      <c r="L8" s="28">
        <v>109.2</v>
      </c>
      <c r="M8" s="27">
        <v>103</v>
      </c>
      <c r="N8" s="27">
        <v>132.5</v>
      </c>
    </row>
    <row r="9" spans="1:14" ht="15" customHeight="1">
      <c r="A9" s="22">
        <v>4</v>
      </c>
      <c r="B9" s="29" t="s">
        <v>17</v>
      </c>
      <c r="C9" s="30"/>
      <c r="D9" s="25">
        <v>4586</v>
      </c>
      <c r="E9" s="25">
        <v>4706</v>
      </c>
      <c r="F9" s="25">
        <v>6031</v>
      </c>
      <c r="G9" s="25">
        <v>6669</v>
      </c>
      <c r="H9" s="26">
        <v>1.7</v>
      </c>
      <c r="I9" s="26">
        <v>1.5</v>
      </c>
      <c r="J9" s="26">
        <v>1.7</v>
      </c>
      <c r="K9" s="26">
        <v>1.5</v>
      </c>
      <c r="L9" s="28">
        <v>102.6</v>
      </c>
      <c r="M9" s="31">
        <v>128.2</v>
      </c>
      <c r="N9" s="31">
        <v>110.6</v>
      </c>
    </row>
    <row r="10" spans="1:14" ht="15" customHeight="1">
      <c r="A10" s="22">
        <v>5</v>
      </c>
      <c r="B10" s="23" t="s">
        <v>18</v>
      </c>
      <c r="C10" s="24"/>
      <c r="D10" s="25">
        <v>25029</v>
      </c>
      <c r="E10" s="25">
        <v>28071</v>
      </c>
      <c r="F10" s="25">
        <v>31349</v>
      </c>
      <c r="G10" s="25">
        <v>46541</v>
      </c>
      <c r="H10" s="26">
        <v>9.2</v>
      </c>
      <c r="I10" s="26">
        <v>9</v>
      </c>
      <c r="J10" s="26">
        <v>8.8</v>
      </c>
      <c r="K10" s="26">
        <v>10.9</v>
      </c>
      <c r="L10" s="31">
        <v>112.1</v>
      </c>
      <c r="M10" s="31">
        <v>111.7</v>
      </c>
      <c r="N10" s="31">
        <v>148.4</v>
      </c>
    </row>
    <row r="11" spans="1:14" ht="15" customHeight="1">
      <c r="A11" s="22">
        <v>6</v>
      </c>
      <c r="B11" s="23" t="s">
        <v>19</v>
      </c>
      <c r="C11" s="24"/>
      <c r="D11" s="25">
        <v>42040</v>
      </c>
      <c r="E11" s="25">
        <v>47197</v>
      </c>
      <c r="F11" s="25">
        <v>53406</v>
      </c>
      <c r="G11" s="25">
        <v>67176</v>
      </c>
      <c r="H11" s="26">
        <v>15.3</v>
      </c>
      <c r="I11" s="26">
        <v>15.1</v>
      </c>
      <c r="J11" s="26">
        <v>14.9</v>
      </c>
      <c r="K11" s="26">
        <v>15.7</v>
      </c>
      <c r="L11" s="31">
        <v>112.3</v>
      </c>
      <c r="M11" s="31">
        <v>113.2</v>
      </c>
      <c r="N11" s="31">
        <v>125.8</v>
      </c>
    </row>
    <row r="12" spans="1:14" ht="15" customHeight="1">
      <c r="A12" s="22">
        <v>7</v>
      </c>
      <c r="B12" s="23" t="s">
        <v>20</v>
      </c>
      <c r="C12" s="24"/>
      <c r="D12" s="25">
        <v>39075</v>
      </c>
      <c r="E12" s="25">
        <v>45583</v>
      </c>
      <c r="F12" s="32">
        <v>53605</v>
      </c>
      <c r="G12" s="32">
        <v>62426</v>
      </c>
      <c r="H12" s="26">
        <v>14.4</v>
      </c>
      <c r="I12" s="26">
        <v>14.6</v>
      </c>
      <c r="J12" s="26">
        <v>15</v>
      </c>
      <c r="K12" s="26">
        <v>14.6</v>
      </c>
      <c r="L12" s="31">
        <v>116.7</v>
      </c>
      <c r="M12" s="31">
        <v>117.6</v>
      </c>
      <c r="N12" s="31">
        <v>116.5</v>
      </c>
    </row>
    <row r="13" spans="1:14" ht="15" customHeight="1">
      <c r="A13" s="22">
        <v>8</v>
      </c>
      <c r="B13" s="23" t="s">
        <v>21</v>
      </c>
      <c r="C13" s="24"/>
      <c r="D13" s="33">
        <v>22655</v>
      </c>
      <c r="E13" s="33">
        <v>28588</v>
      </c>
      <c r="F13" s="32">
        <v>32163</v>
      </c>
      <c r="G13" s="32">
        <v>36478</v>
      </c>
      <c r="H13" s="26">
        <v>8.3</v>
      </c>
      <c r="I13" s="34">
        <v>9.2</v>
      </c>
      <c r="J13" s="34">
        <v>9</v>
      </c>
      <c r="K13" s="34">
        <v>8.5</v>
      </c>
      <c r="L13" s="31">
        <v>126.2</v>
      </c>
      <c r="M13" s="31">
        <v>112.4</v>
      </c>
      <c r="N13" s="31">
        <v>113.4</v>
      </c>
    </row>
    <row r="14" spans="1:14" ht="15" customHeight="1">
      <c r="A14" s="22">
        <v>9</v>
      </c>
      <c r="B14" s="23" t="s">
        <v>22</v>
      </c>
      <c r="C14" s="24"/>
      <c r="D14" s="33">
        <v>9560</v>
      </c>
      <c r="E14" s="33">
        <v>10253</v>
      </c>
      <c r="F14" s="32">
        <v>15878</v>
      </c>
      <c r="G14" s="32">
        <v>19175</v>
      </c>
      <c r="H14" s="26">
        <v>3.5</v>
      </c>
      <c r="I14" s="34">
        <v>3.3</v>
      </c>
      <c r="J14" s="34">
        <v>4.4</v>
      </c>
      <c r="K14" s="34">
        <v>4.5</v>
      </c>
      <c r="L14" s="31">
        <v>107.2</v>
      </c>
      <c r="M14" s="31">
        <v>154.9</v>
      </c>
      <c r="N14" s="31">
        <v>120.7</v>
      </c>
    </row>
    <row r="15" spans="1:14" ht="15" customHeight="1">
      <c r="A15" s="1">
        <v>10</v>
      </c>
      <c r="B15" s="23" t="s">
        <v>23</v>
      </c>
      <c r="C15" s="24"/>
      <c r="D15" s="33">
        <v>4854</v>
      </c>
      <c r="E15" s="33">
        <v>6069</v>
      </c>
      <c r="F15" s="32">
        <v>6724</v>
      </c>
      <c r="G15" s="32">
        <v>7821</v>
      </c>
      <c r="H15" s="26">
        <v>1.8</v>
      </c>
      <c r="I15" s="34">
        <v>2</v>
      </c>
      <c r="J15" s="34">
        <v>1.9</v>
      </c>
      <c r="K15" s="34">
        <v>1.8</v>
      </c>
      <c r="L15" s="31">
        <v>125</v>
      </c>
      <c r="M15" s="31">
        <v>110.8</v>
      </c>
      <c r="N15" s="31">
        <v>116.3</v>
      </c>
    </row>
    <row r="16" spans="1:14" ht="15" customHeight="1">
      <c r="A16" s="1">
        <v>11</v>
      </c>
      <c r="B16" s="23" t="s">
        <v>24</v>
      </c>
      <c r="C16" s="24"/>
      <c r="D16" s="33">
        <v>3781</v>
      </c>
      <c r="E16" s="33">
        <v>4071</v>
      </c>
      <c r="F16" s="32">
        <v>5297</v>
      </c>
      <c r="G16" s="32">
        <v>6185</v>
      </c>
      <c r="H16" s="26">
        <v>1.4</v>
      </c>
      <c r="I16" s="34">
        <v>1.3</v>
      </c>
      <c r="J16" s="34">
        <v>1.5</v>
      </c>
      <c r="K16" s="34">
        <v>1.4</v>
      </c>
      <c r="L16" s="31">
        <v>107.7</v>
      </c>
      <c r="M16" s="28">
        <v>130.1</v>
      </c>
      <c r="N16" s="28">
        <v>116.8</v>
      </c>
    </row>
    <row r="17" spans="1:14" ht="15" customHeight="1">
      <c r="A17" s="1">
        <v>12</v>
      </c>
      <c r="B17" s="23" t="s">
        <v>25</v>
      </c>
      <c r="C17" s="24"/>
      <c r="D17" s="33">
        <v>47428</v>
      </c>
      <c r="E17" s="33">
        <v>53465</v>
      </c>
      <c r="F17" s="32">
        <v>65304</v>
      </c>
      <c r="G17" s="32">
        <v>76102</v>
      </c>
      <c r="H17" s="26">
        <v>17.5</v>
      </c>
      <c r="I17" s="34">
        <v>17.1</v>
      </c>
      <c r="J17" s="34">
        <v>18.2</v>
      </c>
      <c r="K17" s="34">
        <v>17.8</v>
      </c>
      <c r="L17" s="31">
        <v>112.7</v>
      </c>
      <c r="M17" s="31">
        <v>122.1</v>
      </c>
      <c r="N17" s="31">
        <v>116.5</v>
      </c>
    </row>
    <row r="18" spans="1:14" ht="15" customHeight="1">
      <c r="A18" s="1">
        <v>13</v>
      </c>
      <c r="B18" s="23" t="s">
        <v>26</v>
      </c>
      <c r="C18" s="24"/>
      <c r="D18" s="33">
        <v>15396</v>
      </c>
      <c r="E18" s="33">
        <v>16961</v>
      </c>
      <c r="F18" s="32">
        <v>19037</v>
      </c>
      <c r="G18" s="32">
        <v>22002</v>
      </c>
      <c r="H18" s="26">
        <v>5.6</v>
      </c>
      <c r="I18" s="34">
        <v>5.4</v>
      </c>
      <c r="J18" s="34">
        <v>5.3</v>
      </c>
      <c r="K18" s="34">
        <v>5.1</v>
      </c>
      <c r="L18" s="31">
        <v>110.2</v>
      </c>
      <c r="M18" s="31">
        <v>112.2</v>
      </c>
      <c r="N18" s="31">
        <v>115.6</v>
      </c>
    </row>
    <row r="19" spans="2:14" ht="9" customHeight="1">
      <c r="B19" s="29"/>
      <c r="C19" s="30"/>
      <c r="D19" s="35"/>
      <c r="E19" s="25"/>
      <c r="F19" s="25"/>
      <c r="G19" s="25"/>
      <c r="H19" s="26"/>
      <c r="I19" s="26"/>
      <c r="J19" s="26"/>
      <c r="K19" s="26"/>
      <c r="L19" s="31"/>
      <c r="M19" s="31"/>
      <c r="N19" s="31"/>
    </row>
    <row r="20" spans="1:14" s="42" customFormat="1" ht="17.25" customHeight="1">
      <c r="A20" s="36"/>
      <c r="B20" s="37" t="s">
        <v>27</v>
      </c>
      <c r="C20" s="38"/>
      <c r="D20" s="39">
        <f>SUM(D6:D18)</f>
        <v>272236</v>
      </c>
      <c r="E20" s="39">
        <f aca="true" t="shared" si="0" ref="E20:K20">SUM(E6:E18)</f>
        <v>311700</v>
      </c>
      <c r="F20" s="39">
        <f t="shared" si="0"/>
        <v>358101</v>
      </c>
      <c r="G20" s="39">
        <f>SUM(G6:G18)</f>
        <v>428697</v>
      </c>
      <c r="H20" s="40">
        <f t="shared" si="0"/>
        <v>100</v>
      </c>
      <c r="I20" s="40">
        <f t="shared" si="0"/>
        <v>100</v>
      </c>
      <c r="J20" s="40">
        <f t="shared" si="0"/>
        <v>100.00000000000001</v>
      </c>
      <c r="K20" s="40">
        <f t="shared" si="0"/>
        <v>100</v>
      </c>
      <c r="L20" s="41">
        <v>114.5</v>
      </c>
      <c r="M20" s="41">
        <v>114.9</v>
      </c>
      <c r="N20" s="41">
        <v>119.7</v>
      </c>
    </row>
    <row r="21" ht="18.75" customHeight="1">
      <c r="B21" s="43"/>
    </row>
  </sheetData>
  <sheetProtection/>
  <mergeCells count="8">
    <mergeCell ref="B1:I1"/>
    <mergeCell ref="L1:M1"/>
    <mergeCell ref="B2:M2"/>
    <mergeCell ref="C3:F3"/>
    <mergeCell ref="A4:C5"/>
    <mergeCell ref="D4:G4"/>
    <mergeCell ref="H4:K4"/>
    <mergeCell ref="L4:N4"/>
  </mergeCells>
  <printOptions/>
  <pageMargins left="0.45" right="0.44" top="0.98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2009-05-14T07:58:30Z</dcterms:created>
  <dcterms:modified xsi:type="dcterms:W3CDTF">2009-05-14T07:58:35Z</dcterms:modified>
  <cp:category/>
  <cp:version/>
  <cp:contentType/>
  <cp:contentStatus/>
</cp:coreProperties>
</file>