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'188'!$A$1:$R$19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<sst xmlns="http://schemas.openxmlformats.org/spreadsheetml/2006/main" count="58" uniqueCount="45">
  <si>
    <t xml:space="preserve">        188． 労　　働　　者　　災　　害　　補　　償　　保　　険　　(昭和44年度)</t>
  </si>
  <si>
    <t>(単位 金額 1,000円)</t>
  </si>
  <si>
    <t xml:space="preserve"> </t>
  </si>
  <si>
    <t>保</t>
  </si>
  <si>
    <t>険</t>
  </si>
  <si>
    <t>給</t>
  </si>
  <si>
    <t>付</t>
  </si>
  <si>
    <t>標示番号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</si>
  <si>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</si>
  <si>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</si>
  <si>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</si>
  <si>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</si>
  <si>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</si>
  <si>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</si>
  <si>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</si>
  <si>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 害 補 償 費</t>
  </si>
  <si>
    <t>遺 族 補 償 費</t>
  </si>
  <si>
    <t>葬　　祭　　費</t>
  </si>
  <si>
    <t>長  期  給  付 　　　 　　障害遺族年金給付</t>
  </si>
  <si>
    <t>事業所数</t>
  </si>
  <si>
    <t>労働者数</t>
  </si>
  <si>
    <t>保険料</t>
  </si>
  <si>
    <t>件  数</t>
  </si>
  <si>
    <t>金  額</t>
  </si>
  <si>
    <t>総数</t>
  </si>
  <si>
    <t>総</t>
  </si>
  <si>
    <t>林業</t>
  </si>
  <si>
    <t>林</t>
  </si>
  <si>
    <t>漁業</t>
  </si>
  <si>
    <t>漁</t>
  </si>
  <si>
    <t>鉱業</t>
  </si>
  <si>
    <t>鉱</t>
  </si>
  <si>
    <t>建設業</t>
  </si>
  <si>
    <t>建</t>
  </si>
  <si>
    <t>製造業</t>
  </si>
  <si>
    <t>製</t>
  </si>
  <si>
    <t>運輸業</t>
  </si>
  <si>
    <t>運</t>
  </si>
  <si>
    <t>電気,ｶﾞｽ,水道業</t>
  </si>
  <si>
    <t>電</t>
  </si>
  <si>
    <t>その他の事業</t>
  </si>
  <si>
    <t>そ</t>
  </si>
  <si>
    <t>長期給付等</t>
  </si>
  <si>
    <t>長</t>
  </si>
  <si>
    <t xml:space="preserve">  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</si>
</sst>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0" xfId="0" applyNumberFormat="1" applyFont="1" applyBorder="1" applyAlignment="1" quotePrefix="1">
      <alignment horizontal="left" vertical="center"/>
    </xf>
    <xf numFmtId="176" fontId="18" fillId="0" borderId="1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 wrapText="1"/>
    </xf>
    <xf numFmtId="176" fontId="23" fillId="0" borderId="0" xfId="0" applyNumberFormat="1" applyFont="1" applyAlignment="1">
      <alignment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176" fontId="23" fillId="0" borderId="24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23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7" fontId="25" fillId="0" borderId="11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horizontal="center" vertical="center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22" xfId="0" applyNumberFormat="1" applyFont="1" applyBorder="1" applyAlignment="1">
      <alignment horizontal="distributed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5.00390625" style="1" customWidth="1"/>
    <col min="2" max="3" width="9.7109375" style="1" customWidth="1"/>
    <col min="4" max="4" width="15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9" width="5.00390625" style="1" customWidth="1"/>
    <col min="20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14" customFormat="1" ht="12" customHeight="1" thickTop="1">
      <c r="A3" s="7"/>
      <c r="B3" s="8"/>
      <c r="C3" s="8"/>
      <c r="D3" s="9" t="s">
        <v>2</v>
      </c>
      <c r="E3" s="10"/>
      <c r="F3" s="11"/>
      <c r="G3" s="11"/>
      <c r="H3" s="11" t="s">
        <v>3</v>
      </c>
      <c r="I3" s="12"/>
      <c r="J3" s="12" t="s">
        <v>4</v>
      </c>
      <c r="K3" s="11"/>
      <c r="L3" s="11" t="s">
        <v>5</v>
      </c>
      <c r="M3" s="11"/>
      <c r="N3" s="11" t="s">
        <v>6</v>
      </c>
      <c r="O3" s="11"/>
      <c r="P3" s="11"/>
      <c r="Q3" s="11"/>
      <c r="R3" s="11"/>
      <c r="S3" s="13" t="s">
        <v>7</v>
      </c>
    </row>
    <row r="4" spans="1:19" s="14" customFormat="1" ht="12" customHeight="1">
      <c r="A4" s="15" t="s">
        <v>8</v>
      </c>
      <c r="B4" s="8" t="s">
        <v>9</v>
      </c>
      <c r="C4" s="8" t="s">
        <v>10</v>
      </c>
      <c r="D4" s="16" t="s">
        <v>11</v>
      </c>
      <c r="E4" s="17" t="s">
        <v>12</v>
      </c>
      <c r="F4" s="18"/>
      <c r="G4" s="17" t="s">
        <v>13</v>
      </c>
      <c r="H4" s="19"/>
      <c r="I4" s="17" t="s">
        <v>14</v>
      </c>
      <c r="J4" s="19"/>
      <c r="K4" s="17" t="s">
        <v>15</v>
      </c>
      <c r="L4" s="19"/>
      <c r="M4" s="17" t="s">
        <v>16</v>
      </c>
      <c r="N4" s="19"/>
      <c r="O4" s="17" t="s">
        <v>17</v>
      </c>
      <c r="P4" s="18"/>
      <c r="Q4" s="20" t="s">
        <v>18</v>
      </c>
      <c r="R4" s="21"/>
      <c r="S4" s="22"/>
    </row>
    <row r="5" spans="1:19" s="14" customFormat="1" ht="12" customHeight="1">
      <c r="A5" s="15"/>
      <c r="B5" s="8" t="s">
        <v>19</v>
      </c>
      <c r="C5" s="8" t="s">
        <v>20</v>
      </c>
      <c r="D5" s="23" t="s">
        <v>21</v>
      </c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6"/>
      <c r="R5" s="27"/>
      <c r="S5" s="22"/>
    </row>
    <row r="6" spans="1:20" s="14" customFormat="1" ht="12" customHeight="1">
      <c r="A6" s="11"/>
      <c r="B6" s="10"/>
      <c r="C6" s="10"/>
      <c r="D6" s="28"/>
      <c r="E6" s="10" t="s">
        <v>22</v>
      </c>
      <c r="F6" s="10" t="s">
        <v>23</v>
      </c>
      <c r="G6" s="10" t="s">
        <v>22</v>
      </c>
      <c r="H6" s="10" t="s">
        <v>23</v>
      </c>
      <c r="I6" s="10" t="s">
        <v>22</v>
      </c>
      <c r="J6" s="29" t="s">
        <v>23</v>
      </c>
      <c r="K6" s="11" t="s">
        <v>22</v>
      </c>
      <c r="L6" s="10" t="s">
        <v>23</v>
      </c>
      <c r="M6" s="10" t="s">
        <v>22</v>
      </c>
      <c r="N6" s="10" t="s">
        <v>23</v>
      </c>
      <c r="O6" s="10" t="s">
        <v>22</v>
      </c>
      <c r="P6" s="10" t="s">
        <v>23</v>
      </c>
      <c r="Q6" s="10" t="s">
        <v>22</v>
      </c>
      <c r="R6" s="30" t="s">
        <v>23</v>
      </c>
      <c r="S6" s="31"/>
      <c r="T6" s="32"/>
    </row>
    <row r="7" spans="1:22" ht="15.75" customHeight="1">
      <c r="A7" s="33" t="s">
        <v>24</v>
      </c>
      <c r="B7" s="34">
        <f aca="true" t="shared" si="0" ref="B7:R7">SUM(B9:B17)</f>
        <v>9383</v>
      </c>
      <c r="C7" s="35">
        <f t="shared" si="0"/>
        <v>201474</v>
      </c>
      <c r="D7" s="35">
        <f t="shared" si="0"/>
        <v>924342</v>
      </c>
      <c r="E7" s="35">
        <f t="shared" si="0"/>
        <v>45488</v>
      </c>
      <c r="F7" s="35">
        <f t="shared" si="0"/>
        <v>894126</v>
      </c>
      <c r="G7" s="35">
        <f t="shared" si="0"/>
        <v>31912</v>
      </c>
      <c r="H7" s="35">
        <f t="shared" si="0"/>
        <v>402665</v>
      </c>
      <c r="I7" s="35">
        <f t="shared" si="0"/>
        <v>11667</v>
      </c>
      <c r="J7" s="35">
        <f t="shared" si="0"/>
        <v>257665</v>
      </c>
      <c r="K7" s="35">
        <f t="shared" si="0"/>
        <v>720</v>
      </c>
      <c r="L7" s="35">
        <f t="shared" si="0"/>
        <v>151611</v>
      </c>
      <c r="M7" s="35">
        <f t="shared" si="0"/>
        <v>13</v>
      </c>
      <c r="N7" s="35">
        <f t="shared" si="0"/>
        <v>2830</v>
      </c>
      <c r="O7" s="35">
        <f t="shared" si="0"/>
        <v>77</v>
      </c>
      <c r="P7" s="35">
        <f t="shared" si="0"/>
        <v>6327</v>
      </c>
      <c r="Q7" s="35">
        <f t="shared" si="0"/>
        <v>1099</v>
      </c>
      <c r="R7" s="35">
        <f t="shared" si="0"/>
        <v>73017</v>
      </c>
      <c r="S7" s="36" t="s">
        <v>25</v>
      </c>
      <c r="T7" s="37"/>
      <c r="U7" s="38"/>
      <c r="V7" s="38"/>
    </row>
    <row r="8" spans="1:19" s="41" customFormat="1" ht="12">
      <c r="A8" s="39"/>
      <c r="B8" s="40"/>
      <c r="D8" s="41" t="s">
        <v>2</v>
      </c>
      <c r="K8" s="42"/>
      <c r="S8" s="43"/>
    </row>
    <row r="9" spans="1:19" s="38" customFormat="1" ht="15" customHeight="1">
      <c r="A9" s="44" t="s">
        <v>26</v>
      </c>
      <c r="B9" s="45">
        <v>756</v>
      </c>
      <c r="C9" s="45">
        <v>5400</v>
      </c>
      <c r="D9" s="46">
        <v>50484</v>
      </c>
      <c r="E9" s="47">
        <v>3359</v>
      </c>
      <c r="F9" s="47">
        <v>65921</v>
      </c>
      <c r="G9" s="47">
        <v>2276</v>
      </c>
      <c r="H9" s="47">
        <v>29547</v>
      </c>
      <c r="I9" s="47">
        <v>1037</v>
      </c>
      <c r="J9" s="47">
        <v>25941</v>
      </c>
      <c r="K9" s="47">
        <v>39</v>
      </c>
      <c r="L9" s="47">
        <v>9107</v>
      </c>
      <c r="M9" s="47">
        <v>3</v>
      </c>
      <c r="N9" s="47">
        <v>1029</v>
      </c>
      <c r="O9" s="47">
        <v>4</v>
      </c>
      <c r="P9" s="47">
        <v>296</v>
      </c>
      <c r="Q9" s="47">
        <v>0</v>
      </c>
      <c r="R9" s="47">
        <v>0</v>
      </c>
      <c r="S9" s="48" t="s">
        <v>27</v>
      </c>
    </row>
    <row r="10" spans="1:19" s="38" customFormat="1" ht="15" customHeight="1">
      <c r="A10" s="44" t="s">
        <v>28</v>
      </c>
      <c r="B10" s="45">
        <v>23</v>
      </c>
      <c r="C10" s="45">
        <v>454</v>
      </c>
      <c r="D10" s="46">
        <v>5266</v>
      </c>
      <c r="E10" s="47">
        <v>88</v>
      </c>
      <c r="F10" s="47">
        <v>2238</v>
      </c>
      <c r="G10" s="47">
        <v>65</v>
      </c>
      <c r="H10" s="47">
        <v>933</v>
      </c>
      <c r="I10" s="47">
        <v>19</v>
      </c>
      <c r="J10" s="47">
        <v>524</v>
      </c>
      <c r="K10" s="47">
        <v>1</v>
      </c>
      <c r="L10" s="47">
        <v>240</v>
      </c>
      <c r="M10" s="47">
        <v>1</v>
      </c>
      <c r="N10" s="47">
        <v>402</v>
      </c>
      <c r="O10" s="47">
        <v>2</v>
      </c>
      <c r="P10" s="47">
        <v>138</v>
      </c>
      <c r="Q10" s="47">
        <v>0</v>
      </c>
      <c r="R10" s="47">
        <v>0</v>
      </c>
      <c r="S10" s="48" t="s">
        <v>29</v>
      </c>
    </row>
    <row r="11" spans="1:19" s="38" customFormat="1" ht="15" customHeight="1">
      <c r="A11" s="44" t="s">
        <v>30</v>
      </c>
      <c r="B11" s="45">
        <v>238</v>
      </c>
      <c r="C11" s="45">
        <v>3817</v>
      </c>
      <c r="D11" s="46">
        <v>64701</v>
      </c>
      <c r="E11" s="47">
        <v>2188</v>
      </c>
      <c r="F11" s="47">
        <v>44987</v>
      </c>
      <c r="G11" s="47">
        <v>1510</v>
      </c>
      <c r="H11" s="47">
        <v>22738</v>
      </c>
      <c r="I11" s="47">
        <v>621</v>
      </c>
      <c r="J11" s="47">
        <v>13378</v>
      </c>
      <c r="K11" s="47">
        <v>33</v>
      </c>
      <c r="L11" s="47">
        <v>6843</v>
      </c>
      <c r="M11" s="47">
        <v>3</v>
      </c>
      <c r="N11" s="47">
        <v>253</v>
      </c>
      <c r="O11" s="47">
        <v>21</v>
      </c>
      <c r="P11" s="47">
        <v>1772</v>
      </c>
      <c r="Q11" s="47">
        <v>0</v>
      </c>
      <c r="R11" s="47">
        <v>0</v>
      </c>
      <c r="S11" s="48" t="s">
        <v>31</v>
      </c>
    </row>
    <row r="12" spans="1:19" s="38" customFormat="1" ht="15" customHeight="1">
      <c r="A12" s="44" t="s">
        <v>32</v>
      </c>
      <c r="B12" s="45">
        <v>1996</v>
      </c>
      <c r="C12" s="45">
        <v>36584</v>
      </c>
      <c r="D12" s="46">
        <v>411735</v>
      </c>
      <c r="E12" s="47">
        <v>16769</v>
      </c>
      <c r="F12" s="47">
        <v>353306</v>
      </c>
      <c r="G12" s="47">
        <v>11444</v>
      </c>
      <c r="H12" s="47">
        <v>163814</v>
      </c>
      <c r="I12" s="47">
        <v>5017</v>
      </c>
      <c r="J12" s="47">
        <v>122501</v>
      </c>
      <c r="K12" s="47">
        <v>276</v>
      </c>
      <c r="L12" s="47">
        <v>64315</v>
      </c>
      <c r="M12" s="47">
        <v>3</v>
      </c>
      <c r="N12" s="47">
        <v>373</v>
      </c>
      <c r="O12" s="47">
        <v>29</v>
      </c>
      <c r="P12" s="47">
        <v>2302</v>
      </c>
      <c r="Q12" s="47">
        <v>0</v>
      </c>
      <c r="R12" s="47">
        <v>0</v>
      </c>
      <c r="S12" s="48" t="s">
        <v>33</v>
      </c>
    </row>
    <row r="13" spans="1:19" s="38" customFormat="1" ht="15" customHeight="1">
      <c r="A13" s="44" t="s">
        <v>34</v>
      </c>
      <c r="B13" s="45">
        <v>2733</v>
      </c>
      <c r="C13" s="45">
        <v>54408</v>
      </c>
      <c r="D13" s="46">
        <v>216764</v>
      </c>
      <c r="E13" s="47">
        <v>13211</v>
      </c>
      <c r="F13" s="47">
        <v>202648</v>
      </c>
      <c r="G13" s="47">
        <v>9919</v>
      </c>
      <c r="H13" s="47">
        <v>95001</v>
      </c>
      <c r="I13" s="47">
        <v>3010</v>
      </c>
      <c r="J13" s="47">
        <v>54518</v>
      </c>
      <c r="K13" s="47">
        <v>271</v>
      </c>
      <c r="L13" s="47">
        <v>51698</v>
      </c>
      <c r="M13" s="47">
        <v>2</v>
      </c>
      <c r="N13" s="47">
        <v>690</v>
      </c>
      <c r="O13" s="47">
        <v>9</v>
      </c>
      <c r="P13" s="47">
        <v>740</v>
      </c>
      <c r="Q13" s="47">
        <v>0</v>
      </c>
      <c r="R13" s="47">
        <v>0</v>
      </c>
      <c r="S13" s="48" t="s">
        <v>35</v>
      </c>
    </row>
    <row r="14" spans="1:19" s="38" customFormat="1" ht="15" customHeight="1">
      <c r="A14" s="44" t="s">
        <v>36</v>
      </c>
      <c r="B14" s="45">
        <v>412</v>
      </c>
      <c r="C14" s="45">
        <v>15925</v>
      </c>
      <c r="D14" s="46">
        <v>85656</v>
      </c>
      <c r="E14" s="47">
        <v>3793</v>
      </c>
      <c r="F14" s="47">
        <v>74978</v>
      </c>
      <c r="G14" s="47">
        <v>2678</v>
      </c>
      <c r="H14" s="47">
        <v>41799</v>
      </c>
      <c r="I14" s="47">
        <v>1072</v>
      </c>
      <c r="J14" s="47">
        <v>24809</v>
      </c>
      <c r="K14" s="47">
        <v>35</v>
      </c>
      <c r="L14" s="47">
        <v>7705</v>
      </c>
      <c r="M14" s="47">
        <v>1</v>
      </c>
      <c r="N14" s="47">
        <v>83</v>
      </c>
      <c r="O14" s="47">
        <v>7</v>
      </c>
      <c r="P14" s="47">
        <v>580</v>
      </c>
      <c r="Q14" s="47">
        <v>0</v>
      </c>
      <c r="R14" s="47">
        <v>0</v>
      </c>
      <c r="S14" s="48" t="s">
        <v>37</v>
      </c>
    </row>
    <row r="15" spans="1:19" s="38" customFormat="1" ht="15" customHeight="1">
      <c r="A15" s="49" t="s">
        <v>38</v>
      </c>
      <c r="B15" s="45">
        <v>26</v>
      </c>
      <c r="C15" s="45">
        <v>2514</v>
      </c>
      <c r="D15" s="46">
        <v>6453</v>
      </c>
      <c r="E15" s="47">
        <v>70</v>
      </c>
      <c r="F15" s="47">
        <v>1961</v>
      </c>
      <c r="G15" s="47">
        <v>53</v>
      </c>
      <c r="H15" s="47">
        <v>767</v>
      </c>
      <c r="I15" s="47">
        <v>14</v>
      </c>
      <c r="J15" s="47">
        <v>491</v>
      </c>
      <c r="K15" s="47">
        <v>3</v>
      </c>
      <c r="L15" s="47">
        <v>702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 t="s">
        <v>39</v>
      </c>
    </row>
    <row r="16" spans="1:19" s="38" customFormat="1" ht="15" customHeight="1">
      <c r="A16" s="49" t="s">
        <v>40</v>
      </c>
      <c r="B16" s="45">
        <v>3199</v>
      </c>
      <c r="C16" s="45">
        <v>82372</v>
      </c>
      <c r="D16" s="46">
        <v>83283</v>
      </c>
      <c r="E16" s="47">
        <v>4911</v>
      </c>
      <c r="F16" s="47">
        <v>75070</v>
      </c>
      <c r="G16" s="47">
        <v>3967</v>
      </c>
      <c r="H16" s="47">
        <v>48066</v>
      </c>
      <c r="I16" s="47">
        <v>877</v>
      </c>
      <c r="J16" s="47">
        <v>15503</v>
      </c>
      <c r="K16" s="47">
        <v>62</v>
      </c>
      <c r="L16" s="47">
        <v>11001</v>
      </c>
      <c r="M16" s="47">
        <v>0</v>
      </c>
      <c r="N16" s="47">
        <v>0</v>
      </c>
      <c r="O16" s="47">
        <v>5</v>
      </c>
      <c r="P16" s="47">
        <v>499</v>
      </c>
      <c r="Q16" s="47">
        <v>0</v>
      </c>
      <c r="R16" s="47">
        <v>0</v>
      </c>
      <c r="S16" s="48" t="s">
        <v>41</v>
      </c>
    </row>
    <row r="17" spans="1:19" s="38" customFormat="1" ht="15" customHeight="1">
      <c r="A17" s="50" t="s">
        <v>42</v>
      </c>
      <c r="B17" s="51">
        <v>0</v>
      </c>
      <c r="C17" s="51">
        <v>0</v>
      </c>
      <c r="D17" s="52">
        <v>0</v>
      </c>
      <c r="E17" s="52">
        <v>1099</v>
      </c>
      <c r="F17" s="52">
        <v>73017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1099</v>
      </c>
      <c r="R17" s="52">
        <v>73017</v>
      </c>
      <c r="S17" s="53" t="s">
        <v>43</v>
      </c>
    </row>
    <row r="18" spans="1:3" ht="12">
      <c r="A18" s="54" t="s">
        <v>44</v>
      </c>
      <c r="B18" s="41"/>
      <c r="C18" s="41"/>
    </row>
  </sheetData>
  <sheetProtection/>
  <mergeCells count="9">
    <mergeCell ref="S3:S6"/>
    <mergeCell ref="A4:A5"/>
    <mergeCell ref="E4:F5"/>
    <mergeCell ref="G4:H5"/>
    <mergeCell ref="I4:J5"/>
    <mergeCell ref="K4:L5"/>
    <mergeCell ref="M4:N5"/>
    <mergeCell ref="O4:P5"/>
    <mergeCell ref="Q4:R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2009-05-14T07:57:00Z</dcterms:created>
  <dcterms:modified xsi:type="dcterms:W3CDTF">2009-05-14T07:57:05Z</dcterms:modified>
  <cp:category/>
  <cp:version/>
  <cp:contentType/>
  <cp:contentStatus/>
</cp:coreProperties>
</file>