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'186'!$A$1:$K$17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<sst xmlns="http://schemas.openxmlformats.org/spreadsheetml/2006/main" count="28" uniqueCount="20">
  <si>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186.賃金不払状況</t>
  </si>
  <si>
    <t>(単位  金額  1,000円)</t>
  </si>
  <si>
    <t>不</t>
  </si>
  <si>
    <t>払</t>
  </si>
  <si>
    <t>総</t>
  </si>
  <si>
    <t>数</t>
  </si>
  <si>
    <t>解決したもの</t>
  </si>
  <si>
    <t>未解決のもの</t>
  </si>
  <si>
    <t>年　月　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</si>
  <si>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</si>
  <si>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</si>
  <si>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</si>
  <si>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</si>
  <si>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</si>
  <si>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</si>
  <si>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</si>
  <si>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38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</si>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</sst>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7" customWidth="1"/>
    <col min="2" max="2" width="6.7109375" style="7" customWidth="1"/>
    <col min="3" max="3" width="11.7109375" style="7" customWidth="1"/>
    <col min="4" max="4" width="6.7109375" style="7" customWidth="1"/>
    <col min="5" max="5" width="11.7109375" style="7" customWidth="1"/>
    <col min="6" max="6" width="6.7109375" style="7" customWidth="1"/>
    <col min="7" max="7" width="11.7109375" style="7" customWidth="1"/>
    <col min="8" max="8" width="6.7109375" style="7" customWidth="1"/>
    <col min="9" max="9" width="11.7109375" style="7" customWidth="1"/>
    <col min="10" max="10" width="6.7109375" style="7" customWidth="1"/>
    <col min="11" max="11" width="11.7109375" style="7" customWidth="1"/>
    <col min="12" max="16384" width="9.140625" style="7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1" s="15" customFormat="1" ht="12" customHeight="1" thickTop="1">
      <c r="A3" s="8"/>
      <c r="B3" s="9"/>
      <c r="C3" s="10" t="s">
        <v>2</v>
      </c>
      <c r="D3" s="10" t="s">
        <v>3</v>
      </c>
      <c r="E3" s="10" t="s">
        <v>4</v>
      </c>
      <c r="F3" s="10" t="s">
        <v>5</v>
      </c>
      <c r="G3" s="11"/>
      <c r="H3" s="12" t="s">
        <v>6</v>
      </c>
      <c r="I3" s="13"/>
      <c r="J3" s="12" t="s">
        <v>7</v>
      </c>
      <c r="K3" s="14"/>
    </row>
    <row r="4" spans="1:11" s="15" customFormat="1" ht="12" customHeight="1">
      <c r="A4" s="16" t="s">
        <v>8</v>
      </c>
      <c r="B4" s="17" t="s">
        <v>9</v>
      </c>
      <c r="C4" s="18"/>
      <c r="D4" s="19" t="s">
        <v>10</v>
      </c>
      <c r="E4" s="20"/>
      <c r="F4" s="19" t="s">
        <v>11</v>
      </c>
      <c r="G4" s="20"/>
      <c r="H4" s="21"/>
      <c r="I4" s="22"/>
      <c r="J4" s="21"/>
      <c r="K4" s="23"/>
    </row>
    <row r="5" spans="1:11" s="15" customFormat="1" ht="12" customHeight="1">
      <c r="A5" s="24"/>
      <c r="B5" s="21"/>
      <c r="C5" s="22"/>
      <c r="D5" s="25" t="s">
        <v>12</v>
      </c>
      <c r="E5" s="11"/>
      <c r="F5" s="25" t="s">
        <v>13</v>
      </c>
      <c r="G5" s="11"/>
      <c r="H5" s="26" t="s">
        <v>14</v>
      </c>
      <c r="I5" s="26" t="s">
        <v>15</v>
      </c>
      <c r="J5" s="26" t="s">
        <v>14</v>
      </c>
      <c r="K5" s="17" t="s">
        <v>15</v>
      </c>
    </row>
    <row r="6" spans="1:11" s="15" customFormat="1" ht="12" customHeight="1">
      <c r="A6" s="27"/>
      <c r="B6" s="28" t="s">
        <v>14</v>
      </c>
      <c r="C6" s="28" t="s">
        <v>15</v>
      </c>
      <c r="D6" s="28" t="s">
        <v>14</v>
      </c>
      <c r="E6" s="28" t="s">
        <v>15</v>
      </c>
      <c r="F6" s="28" t="s">
        <v>14</v>
      </c>
      <c r="G6" s="28" t="s">
        <v>15</v>
      </c>
      <c r="H6" s="29"/>
      <c r="I6" s="29"/>
      <c r="J6" s="29"/>
      <c r="K6" s="30"/>
    </row>
    <row r="7" spans="1:11" ht="18" customHeight="1">
      <c r="A7" s="31" t="s">
        <v>16</v>
      </c>
      <c r="B7" s="32">
        <f aca="true" t="shared" si="0" ref="B7:C14">SUM(D7+F7)</f>
        <v>194</v>
      </c>
      <c r="C7" s="7">
        <f t="shared" si="0"/>
        <v>7080</v>
      </c>
      <c r="D7" s="33">
        <v>67</v>
      </c>
      <c r="E7" s="33">
        <v>2576</v>
      </c>
      <c r="F7" s="33">
        <v>127</v>
      </c>
      <c r="G7" s="33">
        <v>4504</v>
      </c>
      <c r="H7" s="33">
        <v>148</v>
      </c>
      <c r="I7" s="33">
        <v>5702</v>
      </c>
      <c r="J7" s="33">
        <v>46</v>
      </c>
      <c r="K7" s="33">
        <v>1378</v>
      </c>
    </row>
    <row r="8" spans="1:11" ht="12.75" customHeight="1">
      <c r="A8" s="34">
        <v>39</v>
      </c>
      <c r="B8" s="32">
        <f t="shared" si="0"/>
        <v>198</v>
      </c>
      <c r="C8" s="7">
        <f t="shared" si="0"/>
        <v>32355</v>
      </c>
      <c r="D8" s="33">
        <v>46</v>
      </c>
      <c r="E8" s="33">
        <v>1378</v>
      </c>
      <c r="F8" s="33">
        <v>152</v>
      </c>
      <c r="G8" s="33">
        <v>30977</v>
      </c>
      <c r="H8" s="33">
        <v>148</v>
      </c>
      <c r="I8" s="33">
        <v>13352</v>
      </c>
      <c r="J8" s="33">
        <v>50</v>
      </c>
      <c r="K8" s="33">
        <v>19002</v>
      </c>
    </row>
    <row r="9" spans="1:11" ht="12.75" customHeight="1">
      <c r="A9" s="34">
        <v>40</v>
      </c>
      <c r="B9" s="32">
        <f t="shared" si="0"/>
        <v>226</v>
      </c>
      <c r="C9" s="7">
        <f t="shared" si="0"/>
        <v>31508</v>
      </c>
      <c r="D9" s="33">
        <v>50</v>
      </c>
      <c r="E9" s="33">
        <v>19002</v>
      </c>
      <c r="F9" s="33">
        <v>176</v>
      </c>
      <c r="G9" s="33">
        <v>12506</v>
      </c>
      <c r="H9" s="33">
        <v>169</v>
      </c>
      <c r="I9" s="33">
        <v>14868</v>
      </c>
      <c r="J9" s="33">
        <v>57</v>
      </c>
      <c r="K9" s="33">
        <v>16639</v>
      </c>
    </row>
    <row r="10" spans="1:11" ht="12.75" customHeight="1">
      <c r="A10" s="34">
        <v>41</v>
      </c>
      <c r="B10" s="32">
        <f t="shared" si="0"/>
        <v>208</v>
      </c>
      <c r="C10" s="7">
        <f t="shared" si="0"/>
        <v>27542</v>
      </c>
      <c r="D10" s="33">
        <v>57</v>
      </c>
      <c r="E10" s="33">
        <v>16639</v>
      </c>
      <c r="F10" s="33">
        <v>151</v>
      </c>
      <c r="G10" s="33">
        <v>10903</v>
      </c>
      <c r="H10" s="33">
        <v>162</v>
      </c>
      <c r="I10" s="33">
        <v>21878</v>
      </c>
      <c r="J10" s="33">
        <v>46</v>
      </c>
      <c r="K10" s="33">
        <v>5664</v>
      </c>
    </row>
    <row r="11" spans="1:11" ht="12.75" customHeight="1">
      <c r="A11" s="34">
        <v>42</v>
      </c>
      <c r="B11" s="32">
        <f t="shared" si="0"/>
        <v>221</v>
      </c>
      <c r="C11" s="7">
        <f t="shared" si="0"/>
        <v>22983</v>
      </c>
      <c r="D11" s="33">
        <v>46</v>
      </c>
      <c r="E11" s="33">
        <v>5664</v>
      </c>
      <c r="F11" s="33">
        <v>175</v>
      </c>
      <c r="G11" s="33">
        <v>17319</v>
      </c>
      <c r="H11" s="33">
        <v>161</v>
      </c>
      <c r="I11" s="33">
        <v>12532</v>
      </c>
      <c r="J11" s="33">
        <v>60</v>
      </c>
      <c r="K11" s="33">
        <v>10451</v>
      </c>
    </row>
    <row r="12" spans="1:11" ht="12.75" customHeight="1">
      <c r="A12" s="34">
        <v>43</v>
      </c>
      <c r="B12" s="32">
        <f t="shared" si="0"/>
        <v>316</v>
      </c>
      <c r="C12" s="7">
        <f t="shared" si="0"/>
        <v>39116</v>
      </c>
      <c r="D12" s="33">
        <v>60</v>
      </c>
      <c r="E12" s="33">
        <v>10451</v>
      </c>
      <c r="F12" s="33">
        <v>256</v>
      </c>
      <c r="G12" s="33">
        <v>28665</v>
      </c>
      <c r="H12" s="33">
        <v>227</v>
      </c>
      <c r="I12" s="33">
        <v>26419</v>
      </c>
      <c r="J12" s="33">
        <v>89</v>
      </c>
      <c r="K12" s="33">
        <v>12697</v>
      </c>
    </row>
    <row r="13" spans="1:11" ht="7.5" customHeight="1">
      <c r="A13" s="34"/>
      <c r="B13" s="32"/>
      <c r="D13" s="33"/>
      <c r="E13" s="33"/>
      <c r="F13" s="33"/>
      <c r="G13" s="33"/>
      <c r="H13" s="33"/>
      <c r="I13" s="33"/>
      <c r="J13" s="33"/>
      <c r="K13" s="33"/>
    </row>
    <row r="14" spans="1:11" ht="12.75" customHeight="1">
      <c r="A14" s="35">
        <v>44</v>
      </c>
      <c r="B14" s="36">
        <f>SUM(D14+F14)</f>
        <v>284</v>
      </c>
      <c r="C14" s="37">
        <f t="shared" si="0"/>
        <v>46218</v>
      </c>
      <c r="D14" s="38">
        <v>89</v>
      </c>
      <c r="E14" s="38">
        <v>12697</v>
      </c>
      <c r="F14" s="38">
        <v>195</v>
      </c>
      <c r="G14" s="38">
        <v>33521</v>
      </c>
      <c r="H14" s="38">
        <v>217</v>
      </c>
      <c r="I14" s="38">
        <v>25118</v>
      </c>
      <c r="J14" s="38">
        <v>67</v>
      </c>
      <c r="K14" s="38">
        <v>21100</v>
      </c>
    </row>
    <row r="15" spans="1:11" s="37" customFormat="1" ht="7.5" customHeight="1">
      <c r="A15" s="39"/>
      <c r="B15" s="40"/>
      <c r="C15" s="40"/>
      <c r="D15" s="41"/>
      <c r="E15" s="41"/>
      <c r="F15" s="41"/>
      <c r="G15" s="41"/>
      <c r="H15" s="41"/>
      <c r="I15" s="41"/>
      <c r="J15" s="41"/>
      <c r="K15" s="41"/>
    </row>
    <row r="16" spans="1:5" ht="12.75" customHeight="1">
      <c r="A16" s="33" t="s">
        <v>17</v>
      </c>
      <c r="B16" s="33"/>
      <c r="C16" s="33"/>
      <c r="D16" s="33"/>
      <c r="E16" s="33"/>
    </row>
    <row r="17" spans="1:5" ht="12">
      <c r="A17" s="33"/>
      <c r="B17" s="33"/>
      <c r="C17" s="33"/>
      <c r="D17" s="33"/>
      <c r="E17" s="33"/>
    </row>
    <row r="18" spans="1:5" ht="12">
      <c r="A18" s="33"/>
      <c r="B18" s="33"/>
      <c r="C18" s="33"/>
      <c r="D18" s="33"/>
      <c r="E18" s="33"/>
    </row>
    <row r="22" ht="12">
      <c r="A22" s="42" t="s">
        <v>18</v>
      </c>
    </row>
    <row r="23" ht="12">
      <c r="A23" s="7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2009-05-14T07:55:42Z</dcterms:created>
  <dcterms:modified xsi:type="dcterms:W3CDTF">2009-05-14T07:55:49Z</dcterms:modified>
  <cp:category/>
  <cp:version/>
  <cp:contentType/>
  <cp:contentStatus/>
</cp:coreProperties>
</file>