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<sst xmlns="http://schemas.openxmlformats.org/spreadsheetml/2006/main" count="93" uniqueCount="38">
  <si>
    <t>181.形態別労働争議</t>
  </si>
  <si>
    <t>昭和44年</t>
  </si>
  <si>
    <t>争議行為を伴わない争議</t>
  </si>
  <si>
    <t xml:space="preserve"> 争議行為を伴う争議  </t>
  </si>
  <si>
    <t>総争議</t>
  </si>
  <si>
    <t>計</t>
  </si>
  <si>
    <t>同 盟 罷 業</t>
  </si>
  <si>
    <t>工場閉鎖</t>
  </si>
  <si>
    <t>４時間未</t>
  </si>
  <si>
    <t>怠  業</t>
  </si>
  <si>
    <t>産  業</t>
  </si>
  <si>
    <t>満の罷業</t>
  </si>
  <si>
    <t>その他</t>
  </si>
  <si>
    <t>件</t>
  </si>
  <si>
    <t>総参加</t>
  </si>
  <si>
    <t>行為参</t>
  </si>
  <si>
    <t>労働損</t>
  </si>
  <si>
    <t>数</t>
  </si>
  <si>
    <t>加人員</t>
  </si>
  <si>
    <t>人  員</t>
  </si>
  <si>
    <t>加人員</t>
  </si>
  <si>
    <t>失日数</t>
  </si>
  <si>
    <t>加人員</t>
  </si>
  <si>
    <t>総数</t>
  </si>
  <si>
    <t>鉱業</t>
  </si>
  <si>
    <t>-</t>
  </si>
  <si>
    <t>建設業</t>
  </si>
  <si>
    <t>製造業</t>
  </si>
  <si>
    <t>卸売,小売業</t>
  </si>
  <si>
    <t>金融,保険業</t>
  </si>
  <si>
    <t>運輸,通信業</t>
  </si>
  <si>
    <t>電 気, ガス,     水道業</t>
  </si>
  <si>
    <t>サービス業</t>
  </si>
  <si>
    <t>公務</t>
  </si>
  <si>
    <t>その他</t>
  </si>
  <si>
    <t>資料：県労政課「労働争議統計調査」</t>
  </si>
  <si>
    <t>注  1）　総参加人員は組合員数を計上した。</t>
  </si>
  <si>
    <t>注　2）　争議行為を伴う争議の計は1争議で2以上の形態を伴うものがあるので, 形態別合計と一致しない。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</si>
</sst>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distributed" vertical="center"/>
      <protection locked="0"/>
    </xf>
    <xf numFmtId="0" fontId="23" fillId="0" borderId="15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1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6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distributed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41" fontId="24" fillId="0" borderId="18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41" fontId="20" fillId="0" borderId="11" xfId="48" applyNumberFormat="1" applyFont="1" applyBorder="1" applyAlignment="1" applyProtection="1">
      <alignment vertical="center"/>
      <protection locked="0"/>
    </xf>
    <xf numFmtId="41" fontId="20" fillId="0" borderId="0" xfId="48" applyNumberFormat="1" applyFont="1" applyBorder="1" applyAlignment="1" applyProtection="1">
      <alignment vertical="center"/>
      <protection locked="0"/>
    </xf>
    <xf numFmtId="41" fontId="20" fillId="0" borderId="0" xfId="48" applyNumberFormat="1" applyFont="1" applyAlignment="1" applyProtection="1">
      <alignment vertical="center"/>
      <protection locked="0"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41" fontId="20" fillId="0" borderId="11" xfId="48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Alignment="1">
      <alignment/>
    </xf>
    <xf numFmtId="0" fontId="20" fillId="0" borderId="0" xfId="0" applyNumberFormat="1" applyFont="1" applyAlignment="1" applyProtection="1">
      <alignment horizontal="distributed" vertical="center"/>
      <protection locked="0"/>
    </xf>
    <xf numFmtId="41" fontId="20" fillId="0" borderId="0" xfId="48" applyNumberFormat="1" applyFont="1" applyAlignment="1">
      <alignment vertical="center"/>
    </xf>
    <xf numFmtId="0" fontId="20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21" xfId="0" applyNumberFormat="1" applyFont="1" applyBorder="1" applyAlignment="1" applyProtection="1">
      <alignment horizontal="distributed" vertical="center"/>
      <protection locked="0"/>
    </xf>
    <xf numFmtId="41" fontId="20" fillId="0" borderId="16" xfId="48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16</xdr:row>
      <xdr:rowOff>0</xdr:rowOff>
    </xdr:from>
    <xdr:to>
      <xdr:col>0</xdr:col>
      <xdr:colOff>1085850</xdr:colOff>
      <xdr:row>16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028700" y="346710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7.57421875" style="3" customWidth="1"/>
    <col min="2" max="2" width="5.00390625" style="3" customWidth="1"/>
    <col min="3" max="3" width="8.8515625" style="3" customWidth="1"/>
    <col min="4" max="4" width="4.8515625" style="3" customWidth="1"/>
    <col min="5" max="5" width="7.7109375" style="3" customWidth="1"/>
    <col min="6" max="6" width="4.8515625" style="3" customWidth="1"/>
    <col min="7" max="8" width="9.00390625" style="3" customWidth="1"/>
    <col min="9" max="9" width="8.8515625" style="3" customWidth="1"/>
    <col min="10" max="10" width="5.00390625" style="3" customWidth="1"/>
    <col min="11" max="11" width="7.7109375" style="3" customWidth="1"/>
    <col min="12" max="12" width="8.8515625" style="3" customWidth="1"/>
    <col min="13" max="13" width="4.421875" style="3" customWidth="1"/>
    <col min="14" max="14" width="7.7109375" style="3" customWidth="1"/>
    <col min="15" max="15" width="8.8515625" style="3" customWidth="1"/>
    <col min="16" max="16" width="4.7109375" style="3" customWidth="1"/>
    <col min="17" max="17" width="9.00390625" style="3" customWidth="1"/>
    <col min="18" max="18" width="4.8515625" style="3" customWidth="1"/>
    <col min="19" max="16384" width="9.140625" style="3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4" t="s">
        <v>1</v>
      </c>
      <c r="S2" s="4"/>
    </row>
    <row r="3" spans="1:19" s="15" customFormat="1" ht="12" customHeight="1" thickTop="1">
      <c r="A3" s="5"/>
      <c r="B3" s="6"/>
      <c r="C3" s="7"/>
      <c r="D3" s="8" t="s">
        <v>2</v>
      </c>
      <c r="E3" s="9"/>
      <c r="F3" s="10"/>
      <c r="G3" s="11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16" t="s">
        <v>4</v>
      </c>
      <c r="C4" s="17"/>
      <c r="D4" s="18"/>
      <c r="E4" s="19"/>
      <c r="F4" s="20" t="s">
        <v>5</v>
      </c>
      <c r="G4" s="21"/>
      <c r="H4" s="21"/>
      <c r="I4" s="22"/>
      <c r="J4" s="20" t="s">
        <v>6</v>
      </c>
      <c r="K4" s="23"/>
      <c r="L4" s="24"/>
      <c r="M4" s="20" t="s">
        <v>7</v>
      </c>
      <c r="N4" s="21"/>
      <c r="O4" s="22"/>
      <c r="P4" s="16" t="s">
        <v>8</v>
      </c>
      <c r="Q4" s="25"/>
      <c r="R4" s="16" t="s">
        <v>9</v>
      </c>
      <c r="S4" s="25"/>
    </row>
    <row r="5" spans="1:19" s="15" customFormat="1" ht="12" customHeight="1">
      <c r="A5" s="26" t="s">
        <v>10</v>
      </c>
      <c r="B5" s="10"/>
      <c r="C5" s="27"/>
      <c r="D5" s="28"/>
      <c r="E5" s="29"/>
      <c r="F5" s="30"/>
      <c r="G5" s="31"/>
      <c r="H5" s="31"/>
      <c r="I5" s="32"/>
      <c r="J5" s="33"/>
      <c r="K5" s="34"/>
      <c r="L5" s="35"/>
      <c r="M5" s="30"/>
      <c r="N5" s="31"/>
      <c r="O5" s="32"/>
      <c r="P5" s="36" t="s">
        <v>11</v>
      </c>
      <c r="Q5" s="37"/>
      <c r="R5" s="36" t="s">
        <v>12</v>
      </c>
      <c r="S5" s="37"/>
    </row>
    <row r="6" spans="1:19" s="15" customFormat="1" ht="12" customHeight="1">
      <c r="A6" s="26"/>
      <c r="B6" s="38" t="s">
        <v>13</v>
      </c>
      <c r="C6" s="38" t="s">
        <v>14</v>
      </c>
      <c r="D6" s="38" t="s">
        <v>13</v>
      </c>
      <c r="E6" s="38" t="s">
        <v>14</v>
      </c>
      <c r="F6" s="38" t="s">
        <v>13</v>
      </c>
      <c r="G6" s="38" t="s">
        <v>14</v>
      </c>
      <c r="H6" s="38" t="s">
        <v>15</v>
      </c>
      <c r="I6" s="38" t="s">
        <v>16</v>
      </c>
      <c r="J6" s="38" t="s">
        <v>13</v>
      </c>
      <c r="K6" s="38" t="s">
        <v>15</v>
      </c>
      <c r="L6" s="38" t="s">
        <v>16</v>
      </c>
      <c r="M6" s="38" t="s">
        <v>13</v>
      </c>
      <c r="N6" s="38" t="s">
        <v>15</v>
      </c>
      <c r="O6" s="38" t="s">
        <v>16</v>
      </c>
      <c r="P6" s="38" t="s">
        <v>13</v>
      </c>
      <c r="Q6" s="38" t="s">
        <v>15</v>
      </c>
      <c r="R6" s="38" t="s">
        <v>13</v>
      </c>
      <c r="S6" s="38" t="s">
        <v>15</v>
      </c>
    </row>
    <row r="7" spans="1:19" s="15" customFormat="1" ht="12" customHeight="1">
      <c r="A7" s="39"/>
      <c r="B7" s="40" t="s">
        <v>17</v>
      </c>
      <c r="C7" s="40" t="s">
        <v>18</v>
      </c>
      <c r="D7" s="40" t="s">
        <v>17</v>
      </c>
      <c r="E7" s="40" t="s">
        <v>19</v>
      </c>
      <c r="F7" s="40" t="s">
        <v>17</v>
      </c>
      <c r="G7" s="40" t="s">
        <v>19</v>
      </c>
      <c r="H7" s="40" t="s">
        <v>20</v>
      </c>
      <c r="I7" s="40" t="s">
        <v>21</v>
      </c>
      <c r="J7" s="40" t="s">
        <v>17</v>
      </c>
      <c r="K7" s="40" t="s">
        <v>22</v>
      </c>
      <c r="L7" s="40" t="s">
        <v>21</v>
      </c>
      <c r="M7" s="41" t="s">
        <v>17</v>
      </c>
      <c r="N7" s="40" t="s">
        <v>20</v>
      </c>
      <c r="O7" s="40" t="s">
        <v>21</v>
      </c>
      <c r="P7" s="40" t="s">
        <v>17</v>
      </c>
      <c r="Q7" s="40" t="s">
        <v>20</v>
      </c>
      <c r="R7" s="40" t="s">
        <v>17</v>
      </c>
      <c r="S7" s="40" t="s">
        <v>20</v>
      </c>
    </row>
    <row r="8" spans="1:19" s="45" customFormat="1" ht="21.75" customHeight="1">
      <c r="A8" s="42" t="s">
        <v>23</v>
      </c>
      <c r="B8" s="43">
        <f>SUM(B10:B19)</f>
        <v>81</v>
      </c>
      <c r="C8" s="44">
        <f>SUM(C10:C19)</f>
        <v>91938</v>
      </c>
      <c r="D8" s="44">
        <f aca="true" t="shared" si="0" ref="D8:S8">SUM(D10:D19)</f>
        <v>12</v>
      </c>
      <c r="E8" s="44">
        <f t="shared" si="0"/>
        <v>1067</v>
      </c>
      <c r="F8" s="44">
        <f t="shared" si="0"/>
        <v>69</v>
      </c>
      <c r="G8" s="44">
        <f t="shared" si="0"/>
        <v>90871</v>
      </c>
      <c r="H8" s="44">
        <f t="shared" si="0"/>
        <v>54322</v>
      </c>
      <c r="I8" s="44">
        <f t="shared" si="0"/>
        <v>31210</v>
      </c>
      <c r="J8" s="44">
        <f t="shared" si="0"/>
        <v>42</v>
      </c>
      <c r="K8" s="44">
        <f t="shared" si="0"/>
        <v>6882</v>
      </c>
      <c r="L8" s="44">
        <f t="shared" si="0"/>
        <v>18714</v>
      </c>
      <c r="M8" s="44">
        <f t="shared" si="0"/>
        <v>1</v>
      </c>
      <c r="N8" s="44">
        <f t="shared" si="0"/>
        <v>88</v>
      </c>
      <c r="O8" s="44">
        <f t="shared" si="0"/>
        <v>12496</v>
      </c>
      <c r="P8" s="44">
        <f t="shared" si="0"/>
        <v>22</v>
      </c>
      <c r="Q8" s="44">
        <f t="shared" si="0"/>
        <v>23172</v>
      </c>
      <c r="R8" s="44">
        <f t="shared" si="0"/>
        <v>17</v>
      </c>
      <c r="S8" s="44">
        <f t="shared" si="0"/>
        <v>26605</v>
      </c>
    </row>
    <row r="9" spans="1:19" s="51" customFormat="1" ht="19.5" customHeight="1">
      <c r="A9" s="46"/>
      <c r="B9" s="47"/>
      <c r="C9" s="48"/>
      <c r="D9" s="48"/>
      <c r="E9" s="49"/>
      <c r="F9" s="49"/>
      <c r="G9" s="49"/>
      <c r="H9" s="49"/>
      <c r="I9" s="49"/>
      <c r="J9" s="49"/>
      <c r="K9" s="49"/>
      <c r="L9" s="49"/>
      <c r="M9" s="50"/>
      <c r="N9" s="50"/>
      <c r="O9" s="50"/>
      <c r="P9" s="49"/>
      <c r="Q9" s="49"/>
      <c r="R9" s="49"/>
      <c r="S9" s="49"/>
    </row>
    <row r="10" spans="1:19" s="51" customFormat="1" ht="19.5" customHeight="1">
      <c r="A10" s="52" t="s">
        <v>24</v>
      </c>
      <c r="B10" s="53">
        <v>5</v>
      </c>
      <c r="C10" s="50">
        <v>238</v>
      </c>
      <c r="D10" s="50">
        <v>1</v>
      </c>
      <c r="E10" s="50">
        <v>8</v>
      </c>
      <c r="F10" s="50">
        <v>4</v>
      </c>
      <c r="G10" s="50">
        <v>230</v>
      </c>
      <c r="H10" s="50">
        <v>230</v>
      </c>
      <c r="I10" s="50">
        <v>239</v>
      </c>
      <c r="J10" s="50">
        <v>3</v>
      </c>
      <c r="K10" s="50">
        <v>197</v>
      </c>
      <c r="L10" s="50">
        <v>239</v>
      </c>
      <c r="M10" s="50" t="s">
        <v>25</v>
      </c>
      <c r="N10" s="50" t="s">
        <v>25</v>
      </c>
      <c r="O10" s="50" t="s">
        <v>25</v>
      </c>
      <c r="P10" s="50">
        <v>0</v>
      </c>
      <c r="Q10" s="50">
        <v>0</v>
      </c>
      <c r="R10" s="50">
        <v>2</v>
      </c>
      <c r="S10" s="50">
        <v>109</v>
      </c>
    </row>
    <row r="11" spans="1:19" s="51" customFormat="1" ht="19.5" customHeight="1">
      <c r="A11" s="52" t="s">
        <v>26</v>
      </c>
      <c r="B11" s="53">
        <v>0</v>
      </c>
      <c r="C11" s="50">
        <v>0</v>
      </c>
      <c r="D11" s="50">
        <v>0</v>
      </c>
      <c r="E11" s="50" t="s">
        <v>25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 t="s">
        <v>25</v>
      </c>
      <c r="N11" s="54">
        <v>0</v>
      </c>
      <c r="O11" s="50" t="s">
        <v>25</v>
      </c>
      <c r="P11" s="50">
        <v>0</v>
      </c>
      <c r="Q11" s="50">
        <v>0</v>
      </c>
      <c r="R11" s="50">
        <v>0</v>
      </c>
      <c r="S11" s="50">
        <v>0</v>
      </c>
    </row>
    <row r="12" spans="1:19" s="51" customFormat="1" ht="19.5" customHeight="1">
      <c r="A12" s="55" t="s">
        <v>27</v>
      </c>
      <c r="B12" s="53">
        <v>14</v>
      </c>
      <c r="C12" s="50">
        <v>3641</v>
      </c>
      <c r="D12" s="50">
        <v>3</v>
      </c>
      <c r="E12" s="50">
        <v>239</v>
      </c>
      <c r="F12" s="50">
        <v>11</v>
      </c>
      <c r="G12" s="50">
        <v>3402</v>
      </c>
      <c r="H12" s="50">
        <v>3063</v>
      </c>
      <c r="I12" s="50">
        <v>5347</v>
      </c>
      <c r="J12" s="50">
        <v>10</v>
      </c>
      <c r="K12" s="50">
        <v>2843</v>
      </c>
      <c r="L12" s="50">
        <v>5347</v>
      </c>
      <c r="M12" s="50" t="s">
        <v>25</v>
      </c>
      <c r="N12" s="50" t="s">
        <v>25</v>
      </c>
      <c r="O12" s="50" t="s">
        <v>25</v>
      </c>
      <c r="P12" s="50">
        <v>4</v>
      </c>
      <c r="Q12" s="56">
        <v>960</v>
      </c>
      <c r="R12" s="50">
        <v>1</v>
      </c>
      <c r="S12" s="50">
        <v>603</v>
      </c>
    </row>
    <row r="13" spans="1:19" s="51" customFormat="1" ht="19.5" customHeight="1">
      <c r="A13" s="55" t="s">
        <v>28</v>
      </c>
      <c r="B13" s="53">
        <v>2</v>
      </c>
      <c r="C13" s="50">
        <v>138</v>
      </c>
      <c r="D13" s="50">
        <v>0</v>
      </c>
      <c r="E13" s="50" t="s">
        <v>25</v>
      </c>
      <c r="F13" s="50">
        <v>2</v>
      </c>
      <c r="G13" s="50">
        <v>138</v>
      </c>
      <c r="H13" s="50">
        <v>81</v>
      </c>
      <c r="I13" s="50">
        <v>619</v>
      </c>
      <c r="J13" s="50">
        <v>2</v>
      </c>
      <c r="K13" s="50">
        <v>81</v>
      </c>
      <c r="L13" s="50">
        <v>619</v>
      </c>
      <c r="M13" s="50" t="s">
        <v>25</v>
      </c>
      <c r="N13" s="50" t="s">
        <v>25</v>
      </c>
      <c r="O13" s="50" t="s">
        <v>25</v>
      </c>
      <c r="P13" s="50">
        <v>0</v>
      </c>
      <c r="Q13" s="50">
        <v>0</v>
      </c>
      <c r="R13" s="50">
        <v>0</v>
      </c>
      <c r="S13" s="50">
        <v>0</v>
      </c>
    </row>
    <row r="14" spans="1:19" s="51" customFormat="1" ht="19.5" customHeight="1">
      <c r="A14" s="55" t="s">
        <v>29</v>
      </c>
      <c r="B14" s="53">
        <v>1</v>
      </c>
      <c r="C14" s="50">
        <v>67</v>
      </c>
      <c r="D14" s="50">
        <v>0</v>
      </c>
      <c r="E14" s="50" t="s">
        <v>25</v>
      </c>
      <c r="F14" s="50">
        <v>1</v>
      </c>
      <c r="G14" s="50">
        <v>67</v>
      </c>
      <c r="H14" s="50">
        <v>50</v>
      </c>
      <c r="I14" s="50">
        <v>50</v>
      </c>
      <c r="J14" s="50">
        <v>1</v>
      </c>
      <c r="K14" s="50">
        <v>50</v>
      </c>
      <c r="L14" s="50">
        <v>50</v>
      </c>
      <c r="M14" s="50" t="s">
        <v>25</v>
      </c>
      <c r="N14" s="50" t="s">
        <v>25</v>
      </c>
      <c r="O14" s="50" t="s">
        <v>25</v>
      </c>
      <c r="P14" s="50">
        <v>0</v>
      </c>
      <c r="Q14" s="50">
        <v>0</v>
      </c>
      <c r="R14" s="50">
        <v>0</v>
      </c>
      <c r="S14" s="50">
        <v>0</v>
      </c>
    </row>
    <row r="15" spans="1:19" s="51" customFormat="1" ht="19.5" customHeight="1">
      <c r="A15" s="55" t="s">
        <v>30</v>
      </c>
      <c r="B15" s="53">
        <v>35</v>
      </c>
      <c r="C15" s="50">
        <v>9235</v>
      </c>
      <c r="D15" s="50">
        <v>4</v>
      </c>
      <c r="E15" s="50">
        <v>595</v>
      </c>
      <c r="F15" s="50">
        <v>31</v>
      </c>
      <c r="G15" s="50">
        <v>8640</v>
      </c>
      <c r="H15" s="50">
        <v>5934</v>
      </c>
      <c r="I15" s="50">
        <v>24568</v>
      </c>
      <c r="J15" s="50">
        <v>24</v>
      </c>
      <c r="K15" s="50">
        <v>3634</v>
      </c>
      <c r="L15" s="50">
        <v>12072</v>
      </c>
      <c r="M15" s="50">
        <v>1</v>
      </c>
      <c r="N15" s="50">
        <v>88</v>
      </c>
      <c r="O15" s="50">
        <v>12496</v>
      </c>
      <c r="P15" s="50">
        <v>7</v>
      </c>
      <c r="Q15" s="50">
        <v>2816</v>
      </c>
      <c r="R15" s="50">
        <v>5</v>
      </c>
      <c r="S15" s="50">
        <v>231</v>
      </c>
    </row>
    <row r="16" spans="1:19" s="51" customFormat="1" ht="25.5" customHeight="1">
      <c r="A16" s="55" t="s">
        <v>31</v>
      </c>
      <c r="B16" s="53">
        <v>1</v>
      </c>
      <c r="C16" s="50">
        <v>158</v>
      </c>
      <c r="D16" s="50">
        <v>0</v>
      </c>
      <c r="E16" s="50" t="s">
        <v>25</v>
      </c>
      <c r="F16" s="50">
        <v>1</v>
      </c>
      <c r="G16" s="50">
        <v>158</v>
      </c>
      <c r="H16" s="50">
        <v>100</v>
      </c>
      <c r="I16" s="50">
        <v>0</v>
      </c>
      <c r="J16" s="50">
        <v>0</v>
      </c>
      <c r="K16" s="50">
        <v>0</v>
      </c>
      <c r="L16" s="50">
        <v>0</v>
      </c>
      <c r="M16" s="50" t="s">
        <v>25</v>
      </c>
      <c r="N16" s="50" t="s">
        <v>25</v>
      </c>
      <c r="O16" s="50" t="s">
        <v>25</v>
      </c>
      <c r="P16" s="50">
        <v>1</v>
      </c>
      <c r="Q16" s="50">
        <v>100</v>
      </c>
      <c r="R16" s="50">
        <v>0</v>
      </c>
      <c r="S16" s="50">
        <v>0</v>
      </c>
    </row>
    <row r="17" spans="1:19" s="51" customFormat="1" ht="19.5" customHeight="1">
      <c r="A17" s="55" t="s">
        <v>32</v>
      </c>
      <c r="B17" s="47">
        <v>10</v>
      </c>
      <c r="C17" s="48">
        <v>15915</v>
      </c>
      <c r="D17" s="50">
        <v>3</v>
      </c>
      <c r="E17" s="50">
        <v>214</v>
      </c>
      <c r="F17" s="48">
        <v>7</v>
      </c>
      <c r="G17" s="48">
        <v>15701</v>
      </c>
      <c r="H17" s="48">
        <v>13647</v>
      </c>
      <c r="I17" s="50">
        <v>177</v>
      </c>
      <c r="J17" s="50">
        <v>1</v>
      </c>
      <c r="K17" s="50">
        <v>57</v>
      </c>
      <c r="L17" s="50">
        <v>177</v>
      </c>
      <c r="M17" s="50" t="s">
        <v>25</v>
      </c>
      <c r="N17" s="50" t="s">
        <v>25</v>
      </c>
      <c r="O17" s="50" t="s">
        <v>25</v>
      </c>
      <c r="P17" s="50">
        <v>5</v>
      </c>
      <c r="Q17" s="50">
        <v>7494</v>
      </c>
      <c r="R17" s="50">
        <v>1</v>
      </c>
      <c r="S17" s="50">
        <v>6096</v>
      </c>
    </row>
    <row r="18" spans="1:19" s="51" customFormat="1" ht="19.5" customHeight="1">
      <c r="A18" s="57" t="s">
        <v>33</v>
      </c>
      <c r="B18" s="53">
        <v>12</v>
      </c>
      <c r="C18" s="50">
        <v>58880</v>
      </c>
      <c r="D18" s="50">
        <v>1</v>
      </c>
      <c r="E18" s="50">
        <v>11</v>
      </c>
      <c r="F18" s="50">
        <v>11</v>
      </c>
      <c r="G18" s="50">
        <v>58869</v>
      </c>
      <c r="H18" s="50">
        <v>29594</v>
      </c>
      <c r="I18" s="50">
        <v>210</v>
      </c>
      <c r="J18" s="50">
        <v>1</v>
      </c>
      <c r="K18" s="50">
        <v>20</v>
      </c>
      <c r="L18" s="50">
        <v>210</v>
      </c>
      <c r="M18" s="50" t="s">
        <v>25</v>
      </c>
      <c r="N18" s="50" t="s">
        <v>25</v>
      </c>
      <c r="O18" s="50" t="s">
        <v>25</v>
      </c>
      <c r="P18" s="50">
        <v>4</v>
      </c>
      <c r="Q18" s="50">
        <v>10179</v>
      </c>
      <c r="R18" s="50">
        <v>8</v>
      </c>
      <c r="S18" s="50">
        <v>19566</v>
      </c>
    </row>
    <row r="19" spans="1:19" s="51" customFormat="1" ht="16.5" customHeight="1">
      <c r="A19" s="58" t="s">
        <v>34</v>
      </c>
      <c r="B19" s="59">
        <v>1</v>
      </c>
      <c r="C19" s="59">
        <v>3666</v>
      </c>
      <c r="D19" s="59">
        <v>0</v>
      </c>
      <c r="E19" s="59">
        <v>0</v>
      </c>
      <c r="F19" s="59">
        <v>1</v>
      </c>
      <c r="G19" s="59">
        <v>3666</v>
      </c>
      <c r="H19" s="59">
        <v>1623</v>
      </c>
      <c r="I19" s="59">
        <v>0</v>
      </c>
      <c r="J19" s="59">
        <v>0</v>
      </c>
      <c r="K19" s="59">
        <v>0</v>
      </c>
      <c r="L19" s="59">
        <v>0</v>
      </c>
      <c r="M19" s="59" t="s">
        <v>25</v>
      </c>
      <c r="N19" s="59" t="s">
        <v>25</v>
      </c>
      <c r="O19" s="59" t="s">
        <v>25</v>
      </c>
      <c r="P19" s="59">
        <v>1</v>
      </c>
      <c r="Q19" s="59">
        <v>1623</v>
      </c>
      <c r="R19" s="59">
        <v>0</v>
      </c>
      <c r="S19" s="59">
        <v>0</v>
      </c>
    </row>
    <row r="20" spans="1:19" ht="12">
      <c r="A20" s="60" t="s">
        <v>35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12">
      <c r="A21" s="61" t="s">
        <v>36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12">
      <c r="A22" s="61" t="s">
        <v>37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</sheetData>
  <sheetProtection/>
  <mergeCells count="5">
    <mergeCell ref="D3:E5"/>
    <mergeCell ref="G3:Q3"/>
    <mergeCell ref="F4:I5"/>
    <mergeCell ref="J4:L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2009-05-14T07:54:43Z</dcterms:created>
  <dcterms:modified xsi:type="dcterms:W3CDTF">2009-05-14T07:54:50Z</dcterms:modified>
  <cp:category/>
  <cp:version/>
  <cp:contentType/>
  <cp:contentStatus/>
</cp:coreProperties>
</file>