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A" sheetId="1" r:id="rId1"/>
    <sheet name="81B" sheetId="2" r:id="rId2"/>
  </sheets>
  <externalReferences>
    <externalReference r:id="rId5"/>
  </externalReferences>
  <definedNames>
    <definedName name="_10.電気_ガスおよび水道" localSheetId="1">'81B'!$A$2:$F$17</definedName>
    <definedName name="_10.電気_ガスおよび水道">#REF!</definedName>
    <definedName name="_xlnm.Print_Area" localSheetId="1">'81B'!$A$1:$F$32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<sst xmlns="http://schemas.openxmlformats.org/spreadsheetml/2006/main" count="136" uniqueCount="80">
  <si>
    <t>81.　主　要　鉱　物　生　産　量</t>
  </si>
  <si>
    <t>Ａ　 生  産  量  の  推  移</t>
  </si>
  <si>
    <t>年　　　 次</t>
  </si>
  <si>
    <t>金　　　　　　　　属　　　　　　　　鉱　　　　　　　　物</t>
  </si>
  <si>
    <t>金      鉱</t>
  </si>
  <si>
    <t>銀      鉱</t>
  </si>
  <si>
    <t>銅      鉱</t>
  </si>
  <si>
    <t>亜  鉛  鉱</t>
  </si>
  <si>
    <t>硫  化  鉱</t>
  </si>
  <si>
    <t>す  ず  鉱</t>
  </si>
  <si>
    <t>砂      鉄</t>
  </si>
  <si>
    <t>g</t>
  </si>
  <si>
    <t>kg</t>
  </si>
  <si>
    <t>t</t>
  </si>
  <si>
    <t>昭　和　40　年</t>
  </si>
  <si>
    <t xml:space="preserve">      41  </t>
  </si>
  <si>
    <t xml:space="preserve">      42  </t>
  </si>
  <si>
    <t xml:space="preserve">    43</t>
  </si>
  <si>
    <t xml:space="preserve">    44</t>
  </si>
  <si>
    <t>非　　　　金　　　　属　　　　鉱　　　　物</t>
  </si>
  <si>
    <t>硫 酸 焼 鉱</t>
  </si>
  <si>
    <t>マンガン鉱</t>
  </si>
  <si>
    <t>チ タ ン 鉱</t>
  </si>
  <si>
    <t>精製いおう</t>
  </si>
  <si>
    <t>ドロマイト</t>
  </si>
  <si>
    <t>石  灰  石</t>
  </si>
  <si>
    <t>け  い  石</t>
  </si>
  <si>
    <t>千t</t>
  </si>
  <si>
    <t xml:space="preserve">    42</t>
  </si>
  <si>
    <t>　資料：福岡通産局</t>
  </si>
  <si>
    <t>　注　この表は, 精鉱量である。</t>
  </si>
  <si>
    <t>Ｂ　市町村別鉱山業、採石業 生産量</t>
  </si>
  <si>
    <t xml:space="preserve"> (単位　金額1,000円)</t>
  </si>
  <si>
    <t>昭和44年</t>
  </si>
  <si>
    <t>品       名</t>
  </si>
  <si>
    <t>市 町 村</t>
  </si>
  <si>
    <t>単位</t>
  </si>
  <si>
    <t>生 産 量</t>
  </si>
  <si>
    <t>生 産 額</t>
  </si>
  <si>
    <t>金</t>
  </si>
  <si>
    <t>中津江村</t>
  </si>
  <si>
    <t>ｇ</t>
  </si>
  <si>
    <t>銀</t>
  </si>
  <si>
    <t>〃</t>
  </si>
  <si>
    <t>鉱業法による鉱石</t>
  </si>
  <si>
    <t>錫</t>
  </si>
  <si>
    <t>緒方町</t>
  </si>
  <si>
    <t>ｔ</t>
  </si>
  <si>
    <t>亜鉛</t>
  </si>
  <si>
    <t>〃</t>
  </si>
  <si>
    <t>硫化鉄</t>
  </si>
  <si>
    <t>螢石</t>
  </si>
  <si>
    <t>硫黄</t>
  </si>
  <si>
    <t>九重町</t>
  </si>
  <si>
    <t>エメリ</t>
  </si>
  <si>
    <t>宇目町</t>
  </si>
  <si>
    <t>マンガン</t>
  </si>
  <si>
    <t>野津町</t>
  </si>
  <si>
    <t>上浦町</t>
  </si>
  <si>
    <t>石灰石</t>
  </si>
  <si>
    <t>津久見市</t>
  </si>
  <si>
    <t>本匠村</t>
  </si>
  <si>
    <t>三重町</t>
  </si>
  <si>
    <t>耐火粘土</t>
  </si>
  <si>
    <t>玖珠町</t>
  </si>
  <si>
    <t>炉材珪石</t>
  </si>
  <si>
    <t>採石法による岩石</t>
  </si>
  <si>
    <t>蛇紋岩</t>
  </si>
  <si>
    <t>酸性白土</t>
  </si>
  <si>
    <t>湯布院町</t>
  </si>
  <si>
    <t>真玉町</t>
  </si>
  <si>
    <t>けいそう土</t>
  </si>
  <si>
    <t>九重町</t>
  </si>
  <si>
    <t>庄内町</t>
  </si>
  <si>
    <t>山香町</t>
  </si>
  <si>
    <t>大理石</t>
  </si>
  <si>
    <t>砕石</t>
  </si>
  <si>
    <t>大分市</t>
  </si>
  <si>
    <t>　資料：県工鉱課</t>
  </si>
  <si>
    <t>　注　この表は，精含量または精鉱量である。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</si>
</sst>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>
      <alignment horizontal="centerContinuous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/>
    </xf>
    <xf numFmtId="176" fontId="22" fillId="0" borderId="14" xfId="0" applyNumberFormat="1" applyFont="1" applyFill="1" applyBorder="1" applyAlignment="1" applyProtection="1" quotePrefix="1">
      <alignment horizontal="center" vertical="top"/>
      <protection locked="0"/>
    </xf>
    <xf numFmtId="41" fontId="2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176" fontId="22" fillId="0" borderId="14" xfId="0" applyNumberFormat="1" applyFont="1" applyFill="1" applyBorder="1" applyAlignment="1" applyProtection="1" quotePrefix="1">
      <alignment horizontal="center"/>
      <protection locked="0"/>
    </xf>
    <xf numFmtId="0" fontId="22" fillId="0" borderId="0" xfId="0" applyFont="1" applyFill="1" applyAlignment="1">
      <alignment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 horizontal="right"/>
    </xf>
    <xf numFmtId="176" fontId="23" fillId="0" borderId="14" xfId="0" applyNumberFormat="1" applyFont="1" applyFill="1" applyBorder="1" applyAlignment="1" applyProtection="1" quotePrefix="1">
      <alignment horizontal="center"/>
      <protection locked="0"/>
    </xf>
    <xf numFmtId="41" fontId="23" fillId="0" borderId="15" xfId="0" applyNumberFormat="1" applyFont="1" applyFill="1" applyBorder="1" applyAlignment="1">
      <alignment/>
    </xf>
    <xf numFmtId="41" fontId="23" fillId="0" borderId="10" xfId="0" applyNumberFormat="1" applyFont="1" applyFill="1" applyBorder="1" applyAlignment="1">
      <alignment/>
    </xf>
    <xf numFmtId="41" fontId="23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 vertical="top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176" fontId="23" fillId="0" borderId="12" xfId="0" applyNumberFormat="1" applyFont="1" applyFill="1" applyBorder="1" applyAlignment="1" applyProtection="1" quotePrefix="1">
      <alignment horizontal="center"/>
      <protection locked="0"/>
    </xf>
    <xf numFmtId="41" fontId="23" fillId="0" borderId="18" xfId="0" applyNumberFormat="1" applyFont="1" applyFill="1" applyBorder="1" applyAlignment="1">
      <alignment horizontal="right"/>
    </xf>
    <xf numFmtId="41" fontId="23" fillId="0" borderId="18" xfId="0" applyNumberFormat="1" applyFont="1" applyFill="1" applyBorder="1" applyAlignment="1">
      <alignment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 quotePrefix="1">
      <alignment horizontal="left"/>
    </xf>
    <xf numFmtId="176" fontId="24" fillId="0" borderId="0" xfId="0" applyNumberFormat="1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6" fontId="24" fillId="0" borderId="0" xfId="0" applyNumberFormat="1" applyFont="1" applyFill="1" applyAlignment="1">
      <alignment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176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 vertical="center"/>
    </xf>
    <xf numFmtId="176" fontId="24" fillId="0" borderId="0" xfId="0" applyNumberFormat="1" applyFont="1" applyFill="1" applyAlignment="1">
      <alignment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2" fillId="0" borderId="21" xfId="0" applyNumberFormat="1" applyFont="1" applyFill="1" applyBorder="1" applyAlignment="1" applyProtection="1">
      <alignment horizontal="center" vertical="center"/>
      <protection/>
    </xf>
    <xf numFmtId="49" fontId="22" fillId="0" borderId="16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distributed" vertical="center"/>
      <protection/>
    </xf>
    <xf numFmtId="177" fontId="22" fillId="0" borderId="0" xfId="48" applyNumberFormat="1" applyFont="1" applyFill="1" applyBorder="1" applyAlignment="1" applyProtection="1">
      <alignment/>
      <protection locked="0"/>
    </xf>
    <xf numFmtId="49" fontId="22" fillId="0" borderId="14" xfId="0" applyNumberFormat="1" applyFont="1" applyFill="1" applyBorder="1" applyAlignment="1" applyProtection="1">
      <alignment vertical="distributed" textRotation="255"/>
      <protection/>
    </xf>
    <xf numFmtId="49" fontId="22" fillId="0" borderId="23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176" fontId="22" fillId="0" borderId="0" xfId="48" applyNumberFormat="1" applyFont="1" applyFill="1" applyBorder="1" applyAlignment="1" applyProtection="1">
      <alignment/>
      <protection locked="0"/>
    </xf>
    <xf numFmtId="37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0" fontId="0" fillId="0" borderId="14" xfId="0" applyBorder="1" applyAlignment="1">
      <alignment vertical="distributed" textRotation="255"/>
    </xf>
    <xf numFmtId="0" fontId="22" fillId="0" borderId="0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textRotation="255"/>
    </xf>
    <xf numFmtId="49" fontId="22" fillId="0" borderId="0" xfId="0" applyNumberFormat="1" applyFont="1" applyFill="1" applyBorder="1" applyAlignment="1" applyProtection="1">
      <alignment horizontal="center" vertical="distributed"/>
      <protection/>
    </xf>
    <xf numFmtId="49" fontId="22" fillId="0" borderId="0" xfId="0" applyNumberFormat="1" applyFont="1" applyFill="1" applyBorder="1" applyAlignment="1">
      <alignment horizontal="distributed"/>
    </xf>
    <xf numFmtId="0" fontId="22" fillId="0" borderId="0" xfId="0" applyFont="1" applyFill="1" applyBorder="1" applyAlignment="1">
      <alignment horizontal="center" vertical="distributed"/>
    </xf>
    <xf numFmtId="176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vertical="distributed"/>
    </xf>
    <xf numFmtId="0" fontId="22" fillId="0" borderId="12" xfId="0" applyFont="1" applyFill="1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49" fontId="22" fillId="0" borderId="18" xfId="0" applyNumberFormat="1" applyFont="1" applyFill="1" applyBorder="1" applyAlignment="1">
      <alignment horizontal="center" textRotation="255"/>
    </xf>
    <xf numFmtId="49" fontId="22" fillId="0" borderId="24" xfId="0" applyNumberFormat="1" applyFont="1" applyFill="1" applyBorder="1" applyAlignment="1" applyProtection="1">
      <alignment horizontal="distributed"/>
      <protection/>
    </xf>
    <xf numFmtId="49" fontId="22" fillId="0" borderId="18" xfId="0" applyNumberFormat="1" applyFont="1" applyFill="1" applyBorder="1" applyAlignment="1">
      <alignment horizontal="distributed"/>
    </xf>
    <xf numFmtId="49" fontId="22" fillId="0" borderId="18" xfId="0" applyNumberFormat="1" applyFont="1" applyFill="1" applyBorder="1" applyAlignment="1" applyProtection="1">
      <alignment horizontal="distributed"/>
      <protection/>
    </xf>
    <xf numFmtId="176" fontId="22" fillId="0" borderId="18" xfId="0" applyNumberFormat="1" applyFont="1" applyFill="1" applyBorder="1" applyAlignment="1" applyProtection="1">
      <alignment/>
      <protection locked="0"/>
    </xf>
    <xf numFmtId="177" fontId="22" fillId="0" borderId="18" xfId="0" applyNumberFormat="1" applyFont="1" applyFill="1" applyBorder="1" applyAlignment="1" applyProtection="1">
      <alignment/>
      <protection locked="0"/>
    </xf>
    <xf numFmtId="0" fontId="22" fillId="0" borderId="18" xfId="0" applyFont="1" applyFill="1" applyBorder="1" applyAlignment="1">
      <alignment horizontal="center"/>
    </xf>
    <xf numFmtId="176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 quotePrefix="1">
      <alignment horizontal="left"/>
    </xf>
    <xf numFmtId="49" fontId="24" fillId="0" borderId="0" xfId="0" applyNumberFormat="1" applyFont="1" applyFill="1" applyBorder="1" applyAlignment="1" applyProtection="1">
      <alignment horizontal="distributed"/>
      <protection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distributed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37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16.75390625" style="18" customWidth="1"/>
    <col min="2" max="8" width="14.75390625" style="18" customWidth="1"/>
    <col min="9" max="16384" width="9.125" style="18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9" s="5" customFormat="1" ht="21" customHeight="1" thickBot="1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8" s="8" customFormat="1" ht="18" customHeight="1" thickTop="1">
      <c r="A3" s="6" t="s">
        <v>2</v>
      </c>
      <c r="B3" s="7" t="s">
        <v>3</v>
      </c>
      <c r="C3" s="7"/>
      <c r="D3" s="7"/>
      <c r="E3" s="7"/>
      <c r="F3" s="7"/>
      <c r="G3" s="7"/>
      <c r="H3" s="7"/>
    </row>
    <row r="4" spans="1:8" s="8" customFormat="1" ht="18" customHeight="1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pans="1:8" s="13" customFormat="1" ht="13.5" customHeight="1">
      <c r="A5" s="11"/>
      <c r="B5" s="12" t="s">
        <v>11</v>
      </c>
      <c r="C5" s="12" t="s">
        <v>12</v>
      </c>
      <c r="D5" s="12" t="s">
        <v>13</v>
      </c>
      <c r="E5" s="12" t="s">
        <v>13</v>
      </c>
      <c r="F5" s="12" t="s">
        <v>13</v>
      </c>
      <c r="G5" s="12" t="s">
        <v>12</v>
      </c>
      <c r="H5" s="12" t="s">
        <v>13</v>
      </c>
    </row>
    <row r="6" spans="1:8" s="16" customFormat="1" ht="16.5" customHeight="1">
      <c r="A6" s="14" t="s">
        <v>14</v>
      </c>
      <c r="B6" s="15">
        <v>653903</v>
      </c>
      <c r="C6" s="15">
        <v>1885</v>
      </c>
      <c r="D6" s="15">
        <v>5</v>
      </c>
      <c r="E6" s="15">
        <v>102</v>
      </c>
      <c r="F6" s="15">
        <v>14873</v>
      </c>
      <c r="G6" s="15">
        <v>196883</v>
      </c>
      <c r="H6" s="15">
        <v>1702</v>
      </c>
    </row>
    <row r="7" spans="1:8" ht="15" customHeight="1">
      <c r="A7" s="17" t="s">
        <v>15</v>
      </c>
      <c r="B7" s="15">
        <v>526825</v>
      </c>
      <c r="C7" s="15">
        <v>1644</v>
      </c>
      <c r="D7" s="15">
        <v>0</v>
      </c>
      <c r="E7" s="15">
        <v>216</v>
      </c>
      <c r="F7" s="15">
        <v>16718</v>
      </c>
      <c r="G7" s="15">
        <v>180961</v>
      </c>
      <c r="H7" s="15">
        <v>4382</v>
      </c>
    </row>
    <row r="8" spans="1:8" ht="15" customHeight="1">
      <c r="A8" s="17" t="s">
        <v>16</v>
      </c>
      <c r="B8" s="19">
        <v>389007</v>
      </c>
      <c r="C8" s="19">
        <v>1497</v>
      </c>
      <c r="D8" s="19">
        <v>0</v>
      </c>
      <c r="E8" s="19">
        <v>476</v>
      </c>
      <c r="F8" s="19">
        <v>4827</v>
      </c>
      <c r="G8" s="19">
        <v>198499</v>
      </c>
      <c r="H8" s="19">
        <v>2890</v>
      </c>
    </row>
    <row r="9" spans="1:8" ht="15" customHeight="1">
      <c r="A9" s="17" t="s">
        <v>17</v>
      </c>
      <c r="B9" s="19">
        <v>249079</v>
      </c>
      <c r="C9" s="19">
        <v>870</v>
      </c>
      <c r="D9" s="19">
        <v>0</v>
      </c>
      <c r="E9" s="20">
        <v>685</v>
      </c>
      <c r="F9" s="20">
        <v>4638</v>
      </c>
      <c r="G9" s="20">
        <v>175370</v>
      </c>
      <c r="H9" s="20">
        <v>1347</v>
      </c>
    </row>
    <row r="10" spans="1:8" ht="11.25" customHeight="1">
      <c r="A10" s="17"/>
      <c r="B10" s="19"/>
      <c r="C10" s="19"/>
      <c r="D10" s="19"/>
      <c r="E10" s="19"/>
      <c r="F10" s="19"/>
      <c r="G10" s="19"/>
      <c r="H10" s="19"/>
    </row>
    <row r="11" spans="1:8" s="25" customFormat="1" ht="18" customHeight="1" thickBot="1">
      <c r="A11" s="21" t="s">
        <v>18</v>
      </c>
      <c r="B11" s="22">
        <v>109073</v>
      </c>
      <c r="C11" s="23">
        <v>664</v>
      </c>
      <c r="D11" s="23">
        <v>0</v>
      </c>
      <c r="E11" s="24">
        <v>790</v>
      </c>
      <c r="F11" s="24">
        <v>4702</v>
      </c>
      <c r="G11" s="24">
        <v>150978</v>
      </c>
      <c r="H11" s="24">
        <v>74</v>
      </c>
    </row>
    <row r="12" spans="1:8" s="27" customFormat="1" ht="18" customHeight="1" thickTop="1">
      <c r="A12" s="26" t="s">
        <v>2</v>
      </c>
      <c r="E12" s="28" t="s">
        <v>19</v>
      </c>
      <c r="F12" s="29"/>
      <c r="G12" s="29"/>
      <c r="H12" s="29"/>
    </row>
    <row r="13" spans="1:8" s="27" customFormat="1" ht="18" customHeight="1">
      <c r="A13" s="30"/>
      <c r="B13" s="31" t="s">
        <v>20</v>
      </c>
      <c r="C13" s="32" t="s">
        <v>21</v>
      </c>
      <c r="D13" s="32" t="s">
        <v>22</v>
      </c>
      <c r="E13" s="32" t="s">
        <v>23</v>
      </c>
      <c r="F13" s="32" t="s">
        <v>24</v>
      </c>
      <c r="G13" s="32" t="s">
        <v>25</v>
      </c>
      <c r="H13" s="31" t="s">
        <v>26</v>
      </c>
    </row>
    <row r="14" spans="1:8" s="20" customFormat="1" ht="15" customHeight="1">
      <c r="A14" s="33"/>
      <c r="B14" s="34" t="s">
        <v>13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27</v>
      </c>
      <c r="H14" s="34" t="s">
        <v>13</v>
      </c>
    </row>
    <row r="15" spans="1:8" ht="15" customHeight="1">
      <c r="A15" s="14" t="s">
        <v>14</v>
      </c>
      <c r="B15" s="19">
        <v>34413</v>
      </c>
      <c r="C15" s="19">
        <v>1401</v>
      </c>
      <c r="D15" s="19">
        <v>308</v>
      </c>
      <c r="E15" s="19">
        <v>3544</v>
      </c>
      <c r="F15" s="19">
        <v>58101</v>
      </c>
      <c r="G15" s="19">
        <v>7810</v>
      </c>
      <c r="H15" s="19">
        <v>226195</v>
      </c>
    </row>
    <row r="16" spans="1:8" ht="15" customHeight="1">
      <c r="A16" s="17" t="s">
        <v>15</v>
      </c>
      <c r="B16" s="19">
        <v>31875</v>
      </c>
      <c r="C16" s="19">
        <v>2703</v>
      </c>
      <c r="D16" s="19">
        <v>627</v>
      </c>
      <c r="E16" s="19">
        <v>3183</v>
      </c>
      <c r="F16" s="19">
        <v>85298</v>
      </c>
      <c r="G16" s="19">
        <v>9613</v>
      </c>
      <c r="H16" s="19">
        <v>247222</v>
      </c>
    </row>
    <row r="17" spans="1:8" ht="15" customHeight="1">
      <c r="A17" s="17" t="s">
        <v>28</v>
      </c>
      <c r="B17" s="19">
        <v>82781</v>
      </c>
      <c r="C17" s="19">
        <v>1477</v>
      </c>
      <c r="D17" s="19">
        <v>672</v>
      </c>
      <c r="E17" s="19">
        <v>3040</v>
      </c>
      <c r="F17" s="19">
        <v>110608</v>
      </c>
      <c r="G17" s="19">
        <v>11135</v>
      </c>
      <c r="H17" s="19">
        <v>353019</v>
      </c>
    </row>
    <row r="18" spans="1:8" ht="15" customHeight="1">
      <c r="A18" s="17" t="s">
        <v>17</v>
      </c>
      <c r="B18" s="20">
        <v>100782</v>
      </c>
      <c r="C18" s="20">
        <v>3651</v>
      </c>
      <c r="D18" s="20">
        <v>293</v>
      </c>
      <c r="E18" s="20">
        <v>2591</v>
      </c>
      <c r="F18" s="19">
        <v>115825</v>
      </c>
      <c r="G18" s="19">
        <v>12831</v>
      </c>
      <c r="H18" s="19">
        <v>464495</v>
      </c>
    </row>
    <row r="19" spans="1:8" ht="12" customHeight="1">
      <c r="A19" s="17"/>
      <c r="B19" s="20"/>
      <c r="C19" s="34"/>
      <c r="D19" s="34"/>
      <c r="E19" s="19"/>
      <c r="F19" s="19"/>
      <c r="G19" s="19"/>
      <c r="H19" s="19"/>
    </row>
    <row r="20" spans="1:8" s="25" customFormat="1" ht="18" customHeight="1">
      <c r="A20" s="35" t="s">
        <v>18</v>
      </c>
      <c r="B20" s="36">
        <v>104044</v>
      </c>
      <c r="C20" s="36">
        <v>3864</v>
      </c>
      <c r="D20" s="36">
        <v>0</v>
      </c>
      <c r="E20" s="36">
        <v>2846</v>
      </c>
      <c r="F20" s="37">
        <v>86201</v>
      </c>
      <c r="G20" s="37">
        <v>15554</v>
      </c>
      <c r="H20" s="37">
        <v>472812</v>
      </c>
    </row>
    <row r="21" ht="14.25" customHeight="1">
      <c r="A21" s="38" t="s">
        <v>29</v>
      </c>
    </row>
    <row r="22" ht="12">
      <c r="A22" s="39" t="s">
        <v>30</v>
      </c>
    </row>
  </sheetData>
  <sheetProtection/>
  <mergeCells count="2">
    <mergeCell ref="A3:A4"/>
    <mergeCell ref="A12:A13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zoomScalePageLayoutView="0" workbookViewId="0" topLeftCell="A1">
      <selection activeCell="A1" sqref="A1:B1"/>
    </sheetView>
  </sheetViews>
  <sheetFormatPr defaultColWidth="15.25390625" defaultRowHeight="12" customHeight="1"/>
  <cols>
    <col min="1" max="1" width="5.125" style="43" customWidth="1"/>
    <col min="2" max="2" width="16.25390625" style="43" customWidth="1"/>
    <col min="3" max="3" width="15.75390625" style="43" customWidth="1"/>
    <col min="4" max="4" width="5.875" style="43" customWidth="1"/>
    <col min="5" max="6" width="15.75390625" style="43" customWidth="1"/>
    <col min="7" max="7" width="3.75390625" style="43" customWidth="1"/>
    <col min="8" max="8" width="10.75390625" style="43" customWidth="1"/>
    <col min="9" max="9" width="9.75390625" style="43" customWidth="1"/>
    <col min="10" max="10" width="10.75390625" style="43" customWidth="1"/>
    <col min="11" max="16384" width="15.25390625" style="43" customWidth="1"/>
  </cols>
  <sheetData>
    <row r="1" spans="1:6" ht="18" customHeight="1">
      <c r="A1" s="40"/>
      <c r="B1" s="40"/>
      <c r="C1" s="41" t="s">
        <v>31</v>
      </c>
      <c r="D1" s="42"/>
      <c r="E1" s="42"/>
      <c r="F1" s="42"/>
    </row>
    <row r="2" spans="1:9" s="53" customFormat="1" ht="16.5" customHeight="1" thickBot="1">
      <c r="A2" s="44" t="s">
        <v>32</v>
      </c>
      <c r="B2" s="45"/>
      <c r="C2" s="46"/>
      <c r="D2" s="47"/>
      <c r="E2" s="48"/>
      <c r="F2" s="49" t="s">
        <v>33</v>
      </c>
      <c r="G2" s="50"/>
      <c r="H2" s="51"/>
      <c r="I2" s="52"/>
    </row>
    <row r="3" spans="1:10" s="8" customFormat="1" ht="21.75" customHeight="1" thickTop="1">
      <c r="A3" s="54" t="s">
        <v>34</v>
      </c>
      <c r="B3" s="55"/>
      <c r="C3" s="56" t="s">
        <v>35</v>
      </c>
      <c r="D3" s="57" t="s">
        <v>36</v>
      </c>
      <c r="E3" s="58" t="s">
        <v>37</v>
      </c>
      <c r="F3" s="58" t="s">
        <v>38</v>
      </c>
      <c r="G3" s="59"/>
      <c r="H3" s="60"/>
      <c r="I3" s="59"/>
      <c r="J3" s="59"/>
    </row>
    <row r="4" spans="1:10" s="8" customFormat="1" ht="15" customHeight="1">
      <c r="A4" s="60"/>
      <c r="B4" s="61" t="s">
        <v>39</v>
      </c>
      <c r="C4" s="62" t="s">
        <v>40</v>
      </c>
      <c r="D4" s="59" t="s">
        <v>41</v>
      </c>
      <c r="E4" s="63">
        <v>102875</v>
      </c>
      <c r="F4" s="63">
        <v>63577</v>
      </c>
      <c r="G4" s="59"/>
      <c r="H4" s="60"/>
      <c r="I4" s="59"/>
      <c r="J4" s="59"/>
    </row>
    <row r="5" spans="1:10" s="71" customFormat="1" ht="15" customHeight="1">
      <c r="A5" s="64"/>
      <c r="B5" s="65" t="s">
        <v>42</v>
      </c>
      <c r="C5" s="66" t="s">
        <v>43</v>
      </c>
      <c r="D5" s="67" t="s">
        <v>12</v>
      </c>
      <c r="E5" s="68">
        <v>803</v>
      </c>
      <c r="F5" s="63">
        <v>16725</v>
      </c>
      <c r="G5" s="69"/>
      <c r="H5" s="66"/>
      <c r="I5" s="66"/>
      <c r="J5" s="70"/>
    </row>
    <row r="6" spans="1:10" s="71" customFormat="1" ht="15" customHeight="1">
      <c r="A6" s="72" t="s">
        <v>44</v>
      </c>
      <c r="B6" s="65" t="s">
        <v>45</v>
      </c>
      <c r="C6" s="66" t="s">
        <v>46</v>
      </c>
      <c r="D6" s="66" t="s">
        <v>47</v>
      </c>
      <c r="E6" s="68">
        <v>355</v>
      </c>
      <c r="F6" s="63">
        <v>168000</v>
      </c>
      <c r="G6" s="73"/>
      <c r="H6" s="66"/>
      <c r="I6" s="74"/>
      <c r="J6" s="70"/>
    </row>
    <row r="7" spans="1:10" s="71" customFormat="1" ht="15" customHeight="1">
      <c r="A7" s="72"/>
      <c r="B7" s="65" t="s">
        <v>48</v>
      </c>
      <c r="C7" s="66" t="s">
        <v>43</v>
      </c>
      <c r="D7" s="66" t="s">
        <v>49</v>
      </c>
      <c r="E7" s="68">
        <v>1799</v>
      </c>
      <c r="F7" s="63">
        <v>81200</v>
      </c>
      <c r="G7" s="75"/>
      <c r="H7" s="66"/>
      <c r="I7" s="74"/>
      <c r="J7" s="70"/>
    </row>
    <row r="8" spans="1:10" s="71" customFormat="1" ht="15" customHeight="1">
      <c r="A8" s="72"/>
      <c r="B8" s="65" t="s">
        <v>50</v>
      </c>
      <c r="C8" s="66" t="s">
        <v>43</v>
      </c>
      <c r="D8" s="66" t="s">
        <v>49</v>
      </c>
      <c r="E8" s="68">
        <v>4379</v>
      </c>
      <c r="F8" s="63">
        <v>19706</v>
      </c>
      <c r="G8" s="75"/>
      <c r="H8" s="66"/>
      <c r="I8" s="74"/>
      <c r="J8" s="70"/>
    </row>
    <row r="9" spans="1:10" s="71" customFormat="1" ht="15" customHeight="1">
      <c r="A9" s="72"/>
      <c r="B9" s="65" t="s">
        <v>51</v>
      </c>
      <c r="C9" s="66" t="s">
        <v>43</v>
      </c>
      <c r="D9" s="66" t="s">
        <v>49</v>
      </c>
      <c r="E9" s="68">
        <v>1800</v>
      </c>
      <c r="F9" s="63">
        <v>18000</v>
      </c>
      <c r="G9" s="75"/>
      <c r="H9" s="66"/>
      <c r="I9" s="74"/>
      <c r="J9" s="70"/>
    </row>
    <row r="10" spans="1:10" s="71" customFormat="1" ht="15" customHeight="1">
      <c r="A10" s="72"/>
      <c r="B10" s="65" t="s">
        <v>52</v>
      </c>
      <c r="C10" s="66" t="s">
        <v>53</v>
      </c>
      <c r="D10" s="66" t="s">
        <v>49</v>
      </c>
      <c r="E10" s="68">
        <v>1758</v>
      </c>
      <c r="F10" s="63">
        <v>35160</v>
      </c>
      <c r="G10" s="75"/>
      <c r="H10" s="66"/>
      <c r="I10" s="74"/>
      <c r="J10" s="70"/>
    </row>
    <row r="11" spans="1:10" s="71" customFormat="1" ht="15" customHeight="1">
      <c r="A11" s="72"/>
      <c r="B11" s="65" t="s">
        <v>54</v>
      </c>
      <c r="C11" s="66" t="s">
        <v>55</v>
      </c>
      <c r="D11" s="66" t="s">
        <v>49</v>
      </c>
      <c r="E11" s="68">
        <v>1800</v>
      </c>
      <c r="F11" s="63">
        <v>18000</v>
      </c>
      <c r="G11" s="76"/>
      <c r="H11" s="66"/>
      <c r="I11" s="74"/>
      <c r="J11" s="70"/>
    </row>
    <row r="12" spans="1:10" s="71" customFormat="1" ht="15" customHeight="1">
      <c r="A12" s="72"/>
      <c r="B12" s="65" t="s">
        <v>56</v>
      </c>
      <c r="C12" s="77" t="s">
        <v>57</v>
      </c>
      <c r="D12" s="66" t="s">
        <v>49</v>
      </c>
      <c r="E12" s="68">
        <v>3054</v>
      </c>
      <c r="F12" s="63">
        <v>12216</v>
      </c>
      <c r="G12" s="78"/>
      <c r="H12" s="66"/>
      <c r="I12" s="74"/>
      <c r="J12" s="70"/>
    </row>
    <row r="13" spans="1:10" s="71" customFormat="1" ht="15" customHeight="1">
      <c r="A13" s="72"/>
      <c r="B13" s="65" t="s">
        <v>43</v>
      </c>
      <c r="C13" s="77" t="s">
        <v>58</v>
      </c>
      <c r="D13" s="66" t="s">
        <v>49</v>
      </c>
      <c r="E13" s="68">
        <v>676</v>
      </c>
      <c r="F13" s="63">
        <v>2704</v>
      </c>
      <c r="G13" s="78"/>
      <c r="H13" s="66"/>
      <c r="I13" s="74"/>
      <c r="J13" s="70"/>
    </row>
    <row r="14" spans="1:10" s="71" customFormat="1" ht="15" customHeight="1">
      <c r="A14" s="72"/>
      <c r="B14" s="65" t="s">
        <v>59</v>
      </c>
      <c r="C14" s="66" t="s">
        <v>60</v>
      </c>
      <c r="D14" s="66" t="s">
        <v>43</v>
      </c>
      <c r="E14" s="68">
        <v>16224936</v>
      </c>
      <c r="F14" s="63">
        <v>5678728</v>
      </c>
      <c r="G14" s="78"/>
      <c r="H14" s="66"/>
      <c r="I14" s="74"/>
      <c r="J14" s="70"/>
    </row>
    <row r="15" spans="1:10" s="71" customFormat="1" ht="15" customHeight="1">
      <c r="A15" s="72"/>
      <c r="B15" s="65" t="s">
        <v>43</v>
      </c>
      <c r="C15" s="66" t="s">
        <v>61</v>
      </c>
      <c r="D15" s="66" t="s">
        <v>49</v>
      </c>
      <c r="E15" s="68">
        <v>43720</v>
      </c>
      <c r="F15" s="63">
        <v>15306</v>
      </c>
      <c r="G15" s="78"/>
      <c r="H15" s="66"/>
      <c r="I15" s="74"/>
      <c r="J15" s="70"/>
    </row>
    <row r="16" spans="1:10" s="71" customFormat="1" ht="15" customHeight="1">
      <c r="A16" s="72"/>
      <c r="B16" s="65" t="s">
        <v>24</v>
      </c>
      <c r="C16" s="66" t="s">
        <v>60</v>
      </c>
      <c r="D16" s="66" t="s">
        <v>49</v>
      </c>
      <c r="E16" s="68">
        <v>7710</v>
      </c>
      <c r="F16" s="63">
        <v>26985</v>
      </c>
      <c r="G16" s="78"/>
      <c r="H16" s="66"/>
      <c r="I16" s="66"/>
      <c r="J16" s="70"/>
    </row>
    <row r="17" spans="1:10" s="71" customFormat="1" ht="15" customHeight="1">
      <c r="A17" s="72"/>
      <c r="B17" s="65" t="s">
        <v>43</v>
      </c>
      <c r="C17" s="77" t="s">
        <v>57</v>
      </c>
      <c r="D17" s="66" t="s">
        <v>49</v>
      </c>
      <c r="E17" s="79">
        <v>17800</v>
      </c>
      <c r="F17" s="80">
        <v>59300</v>
      </c>
      <c r="G17" s="78"/>
      <c r="H17" s="66"/>
      <c r="I17" s="66"/>
      <c r="J17" s="70"/>
    </row>
    <row r="18" spans="1:10" s="71" customFormat="1" ht="15" customHeight="1">
      <c r="A18" s="72"/>
      <c r="B18" s="65" t="s">
        <v>43</v>
      </c>
      <c r="C18" s="66" t="s">
        <v>62</v>
      </c>
      <c r="D18" s="66" t="s">
        <v>49</v>
      </c>
      <c r="E18" s="79">
        <v>7927</v>
      </c>
      <c r="F18" s="80">
        <v>27745</v>
      </c>
      <c r="G18" s="78"/>
      <c r="H18" s="74"/>
      <c r="I18" s="74"/>
      <c r="J18" s="74"/>
    </row>
    <row r="19" spans="1:10" s="71" customFormat="1" ht="15" customHeight="1">
      <c r="A19" s="72"/>
      <c r="B19" s="65" t="s">
        <v>43</v>
      </c>
      <c r="C19" s="66" t="s">
        <v>61</v>
      </c>
      <c r="D19" s="66" t="s">
        <v>49</v>
      </c>
      <c r="E19" s="79">
        <v>3659</v>
      </c>
      <c r="F19" s="80">
        <v>12807</v>
      </c>
      <c r="G19" s="78"/>
      <c r="H19" s="74"/>
      <c r="I19" s="74"/>
      <c r="J19" s="74"/>
    </row>
    <row r="20" spans="1:10" s="71" customFormat="1" ht="15" customHeight="1">
      <c r="A20" s="81"/>
      <c r="B20" s="65" t="s">
        <v>63</v>
      </c>
      <c r="C20" s="66" t="s">
        <v>64</v>
      </c>
      <c r="D20" s="66" t="s">
        <v>49</v>
      </c>
      <c r="E20" s="79">
        <v>8300</v>
      </c>
      <c r="F20" s="80">
        <v>24900</v>
      </c>
      <c r="G20" s="78"/>
      <c r="H20" s="66"/>
      <c r="I20" s="66"/>
      <c r="J20" s="70"/>
    </row>
    <row r="21" spans="1:10" s="71" customFormat="1" ht="15" customHeight="1">
      <c r="A21" s="82"/>
      <c r="B21" s="65" t="s">
        <v>65</v>
      </c>
      <c r="C21" s="77" t="s">
        <v>60</v>
      </c>
      <c r="D21" s="66" t="s">
        <v>49</v>
      </c>
      <c r="E21" s="79">
        <v>364956</v>
      </c>
      <c r="F21" s="80">
        <v>547434</v>
      </c>
      <c r="G21" s="78"/>
      <c r="H21" s="66"/>
      <c r="I21" s="66"/>
      <c r="J21" s="70"/>
    </row>
    <row r="22" spans="1:10" s="71" customFormat="1" ht="15" customHeight="1">
      <c r="A22" s="83" t="s">
        <v>66</v>
      </c>
      <c r="B22" s="65" t="s">
        <v>67</v>
      </c>
      <c r="C22" s="66" t="s">
        <v>49</v>
      </c>
      <c r="D22" s="66" t="s">
        <v>49</v>
      </c>
      <c r="E22" s="79">
        <v>23407</v>
      </c>
      <c r="F22" s="80">
        <v>23407</v>
      </c>
      <c r="G22" s="78"/>
      <c r="H22" s="66"/>
      <c r="I22" s="66"/>
      <c r="J22" s="70"/>
    </row>
    <row r="23" spans="1:10" s="71" customFormat="1" ht="15" customHeight="1">
      <c r="A23" s="83"/>
      <c r="B23" s="65" t="s">
        <v>68</v>
      </c>
      <c r="C23" s="66" t="s">
        <v>69</v>
      </c>
      <c r="D23" s="66" t="s">
        <v>49</v>
      </c>
      <c r="E23" s="79">
        <v>41060</v>
      </c>
      <c r="F23" s="80">
        <v>102650</v>
      </c>
      <c r="G23" s="78"/>
      <c r="H23" s="66"/>
      <c r="I23" s="66"/>
      <c r="J23" s="70"/>
    </row>
    <row r="24" spans="1:10" s="71" customFormat="1" ht="15" customHeight="1">
      <c r="A24" s="83"/>
      <c r="B24" s="65" t="s">
        <v>43</v>
      </c>
      <c r="C24" s="77" t="s">
        <v>70</v>
      </c>
      <c r="D24" s="66" t="s">
        <v>49</v>
      </c>
      <c r="E24" s="79">
        <v>8013</v>
      </c>
      <c r="F24" s="80">
        <v>20030</v>
      </c>
      <c r="G24" s="78"/>
      <c r="H24" s="66"/>
      <c r="I24" s="66"/>
      <c r="J24" s="70"/>
    </row>
    <row r="25" spans="1:10" s="71" customFormat="1" ht="15" customHeight="1">
      <c r="A25" s="83"/>
      <c r="B25" s="65" t="s">
        <v>71</v>
      </c>
      <c r="C25" s="77" t="s">
        <v>72</v>
      </c>
      <c r="D25" s="66" t="s">
        <v>49</v>
      </c>
      <c r="E25" s="63">
        <v>17911</v>
      </c>
      <c r="F25" s="63">
        <v>31905</v>
      </c>
      <c r="G25" s="78"/>
      <c r="H25" s="66"/>
      <c r="I25" s="66"/>
      <c r="J25" s="70"/>
    </row>
    <row r="26" spans="1:10" s="71" customFormat="1" ht="15" customHeight="1">
      <c r="A26" s="83"/>
      <c r="B26" s="65" t="s">
        <v>43</v>
      </c>
      <c r="C26" s="66" t="s">
        <v>73</v>
      </c>
      <c r="D26" s="66" t="s">
        <v>49</v>
      </c>
      <c r="E26" s="63">
        <v>931</v>
      </c>
      <c r="F26" s="63">
        <v>875</v>
      </c>
      <c r="G26" s="78"/>
      <c r="H26" s="66"/>
      <c r="I26" s="66"/>
      <c r="J26" s="70"/>
    </row>
    <row r="27" spans="1:10" s="71" customFormat="1" ht="15" customHeight="1">
      <c r="A27" s="83"/>
      <c r="B27" s="65" t="s">
        <v>43</v>
      </c>
      <c r="C27" s="66" t="s">
        <v>74</v>
      </c>
      <c r="D27" s="66" t="s">
        <v>49</v>
      </c>
      <c r="E27" s="63">
        <v>1845</v>
      </c>
      <c r="F27" s="63">
        <v>1734</v>
      </c>
      <c r="G27" s="78"/>
      <c r="H27" s="66"/>
      <c r="I27" s="66"/>
      <c r="J27" s="70"/>
    </row>
    <row r="28" spans="1:10" s="71" customFormat="1" ht="15" customHeight="1">
      <c r="A28" s="83"/>
      <c r="B28" s="65" t="s">
        <v>75</v>
      </c>
      <c r="C28" s="66" t="s">
        <v>62</v>
      </c>
      <c r="D28" s="66" t="s">
        <v>49</v>
      </c>
      <c r="E28" s="79">
        <v>630</v>
      </c>
      <c r="F28" s="80">
        <v>819</v>
      </c>
      <c r="G28" s="78"/>
      <c r="H28" s="66"/>
      <c r="I28" s="66"/>
      <c r="J28" s="70"/>
    </row>
    <row r="29" spans="1:10" s="71" customFormat="1" ht="15" customHeight="1">
      <c r="A29" s="83"/>
      <c r="B29" s="65" t="s">
        <v>76</v>
      </c>
      <c r="C29" s="66" t="s">
        <v>77</v>
      </c>
      <c r="D29" s="66" t="s">
        <v>49</v>
      </c>
      <c r="E29" s="79">
        <v>1015909</v>
      </c>
      <c r="F29" s="80">
        <v>1015909</v>
      </c>
      <c r="G29" s="78"/>
      <c r="H29" s="66"/>
      <c r="I29" s="66"/>
      <c r="J29" s="70"/>
    </row>
    <row r="30" spans="1:10" s="91" customFormat="1" ht="3.75" customHeight="1">
      <c r="A30" s="84"/>
      <c r="B30" s="85"/>
      <c r="C30" s="86"/>
      <c r="D30" s="87"/>
      <c r="E30" s="88"/>
      <c r="F30" s="89"/>
      <c r="G30" s="90"/>
      <c r="H30" s="66"/>
      <c r="I30" s="66"/>
      <c r="J30" s="70"/>
    </row>
    <row r="31" spans="1:10" s="71" customFormat="1" ht="14.25" customHeight="1">
      <c r="A31" s="92" t="s">
        <v>78</v>
      </c>
      <c r="B31" s="66"/>
      <c r="C31" s="66"/>
      <c r="D31" s="66"/>
      <c r="E31" s="70"/>
      <c r="F31" s="70"/>
      <c r="G31" s="74"/>
      <c r="H31" s="74"/>
      <c r="I31" s="74"/>
      <c r="J31" s="74"/>
    </row>
    <row r="32" spans="1:10" ht="12" customHeight="1">
      <c r="A32" s="93" t="s">
        <v>79</v>
      </c>
      <c r="B32" s="94"/>
      <c r="C32" s="94"/>
      <c r="D32" s="94"/>
      <c r="E32" s="95"/>
      <c r="F32" s="95"/>
      <c r="G32" s="96"/>
      <c r="H32" s="96"/>
      <c r="I32" s="96"/>
      <c r="J32" s="96"/>
    </row>
    <row r="33" spans="1:10" ht="12" customHeight="1">
      <c r="A33" s="96"/>
      <c r="B33" s="94"/>
      <c r="C33" s="94"/>
      <c r="D33" s="94"/>
      <c r="E33" s="95"/>
      <c r="F33" s="95"/>
      <c r="G33" s="96"/>
      <c r="H33" s="94"/>
      <c r="I33" s="94"/>
      <c r="J33" s="95"/>
    </row>
    <row r="34" spans="1:10" ht="12" customHeight="1">
      <c r="A34" s="96"/>
      <c r="B34" s="97"/>
      <c r="C34" s="97"/>
      <c r="D34" s="97"/>
      <c r="E34" s="98"/>
      <c r="F34" s="98"/>
      <c r="G34" s="96"/>
      <c r="H34" s="96"/>
      <c r="I34" s="96"/>
      <c r="J34" s="96"/>
    </row>
    <row r="35" spans="1:10" ht="12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2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2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2" customHeight="1">
      <c r="A39" s="96"/>
      <c r="B39" s="96"/>
      <c r="C39" s="96"/>
      <c r="D39" s="96"/>
      <c r="E39" s="96"/>
      <c r="F39" s="96"/>
      <c r="G39" s="96"/>
      <c r="H39" s="94"/>
      <c r="I39" s="94"/>
      <c r="J39" s="95"/>
    </row>
    <row r="40" spans="1:10" ht="12" customHeight="1">
      <c r="A40" s="96"/>
      <c r="B40" s="99"/>
      <c r="C40" s="100"/>
      <c r="D40" s="100"/>
      <c r="E40" s="100"/>
      <c r="F40" s="96"/>
      <c r="G40" s="96"/>
      <c r="H40" s="96"/>
      <c r="I40" s="96"/>
      <c r="J40" s="96"/>
    </row>
    <row r="41" spans="1:10" ht="12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12" customHeight="1">
      <c r="A42" s="96"/>
      <c r="B42" s="96"/>
      <c r="C42" s="96"/>
      <c r="D42" s="96"/>
      <c r="E42" s="96"/>
      <c r="F42" s="96"/>
      <c r="G42" s="96"/>
      <c r="H42" s="94"/>
      <c r="I42" s="94"/>
      <c r="J42" s="95"/>
    </row>
    <row r="43" spans="1:10" ht="12" customHeight="1">
      <c r="A43" s="96"/>
      <c r="B43" s="96"/>
      <c r="C43" s="96"/>
      <c r="D43" s="96"/>
      <c r="E43" s="96"/>
      <c r="F43" s="96"/>
      <c r="G43" s="96"/>
      <c r="H43" s="94"/>
      <c r="I43" s="94"/>
      <c r="J43" s="95"/>
    </row>
    <row r="44" spans="1:10" ht="12" customHeight="1">
      <c r="A44" s="96"/>
      <c r="B44" s="96"/>
      <c r="C44" s="96"/>
      <c r="D44" s="96"/>
      <c r="E44" s="96"/>
      <c r="F44" s="96"/>
      <c r="G44" s="96"/>
      <c r="H44" s="94"/>
      <c r="I44" s="94"/>
      <c r="J44" s="95"/>
    </row>
    <row r="45" spans="1:7" ht="12" customHeight="1">
      <c r="A45" s="96"/>
      <c r="B45" s="96"/>
      <c r="C45" s="96"/>
      <c r="D45" s="96"/>
      <c r="E45" s="96"/>
      <c r="F45" s="96"/>
      <c r="G45" s="96"/>
    </row>
    <row r="46" spans="1:9" ht="12" customHeight="1">
      <c r="A46" s="96"/>
      <c r="B46" s="96"/>
      <c r="C46" s="96"/>
      <c r="D46" s="96"/>
      <c r="E46" s="96"/>
      <c r="F46" s="96"/>
      <c r="G46" s="96"/>
      <c r="H46" s="96"/>
      <c r="I46" s="99"/>
    </row>
    <row r="47" spans="1:9" ht="12" customHeight="1">
      <c r="A47" s="96"/>
      <c r="B47" s="96"/>
      <c r="C47" s="96"/>
      <c r="D47" s="96"/>
      <c r="E47" s="96"/>
      <c r="F47" s="96"/>
      <c r="G47" s="96"/>
      <c r="H47" s="96"/>
      <c r="I47" s="96"/>
    </row>
    <row r="48" spans="1:9" ht="12" customHeight="1">
      <c r="A48" s="96"/>
      <c r="B48" s="96"/>
      <c r="C48" s="96"/>
      <c r="D48" s="96"/>
      <c r="E48" s="96"/>
      <c r="F48" s="96"/>
      <c r="G48" s="96"/>
      <c r="H48" s="96"/>
      <c r="I48" s="96"/>
    </row>
    <row r="49" spans="1:9" ht="12" customHeight="1">
      <c r="A49" s="96"/>
      <c r="B49" s="96"/>
      <c r="C49" s="96"/>
      <c r="D49" s="96"/>
      <c r="E49" s="96"/>
      <c r="F49" s="96"/>
      <c r="G49" s="96"/>
      <c r="H49" s="96"/>
      <c r="I49" s="96"/>
    </row>
    <row r="50" spans="1:9" ht="12" customHeight="1">
      <c r="A50" s="96"/>
      <c r="B50" s="96"/>
      <c r="C50" s="96"/>
      <c r="D50" s="96"/>
      <c r="E50" s="96"/>
      <c r="F50" s="96"/>
      <c r="G50" s="96"/>
      <c r="H50" s="96"/>
      <c r="I50" s="96"/>
    </row>
    <row r="51" spans="1:9" ht="12" customHeight="1">
      <c r="A51" s="96"/>
      <c r="B51" s="96"/>
      <c r="C51" s="96"/>
      <c r="D51" s="96"/>
      <c r="E51" s="96"/>
      <c r="F51" s="96"/>
      <c r="G51" s="96"/>
      <c r="H51" s="96"/>
      <c r="I51" s="96"/>
    </row>
    <row r="52" spans="1:6" ht="12" customHeight="1">
      <c r="A52" s="96"/>
      <c r="B52" s="96"/>
      <c r="C52" s="96"/>
      <c r="D52" s="96"/>
      <c r="E52" s="96"/>
      <c r="F52" s="96"/>
    </row>
  </sheetData>
  <sheetProtection/>
  <mergeCells count="5">
    <mergeCell ref="A1:B1"/>
    <mergeCell ref="C1:F1"/>
    <mergeCell ref="A3:B3"/>
    <mergeCell ref="A6:A19"/>
    <mergeCell ref="A22:A29"/>
  </mergeCells>
  <conditionalFormatting sqref="B20:B23 B10 B28 B30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2009-05-14T06:26:03Z</dcterms:created>
  <dcterms:modified xsi:type="dcterms:W3CDTF">2009-05-14T06:26:08Z</dcterms:modified>
  <cp:category/>
  <cp:version/>
  <cp:contentType/>
  <cp:contentStatus/>
</cp:coreProperties>
</file>