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9" sheetId="1" r:id="rId1"/>
  </sheets>
  <definedNames>
    <definedName name="_xlnm.Print_Area" localSheetId="0">'259'!$A$1:$W$87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<sst xmlns="http://schemas.openxmlformats.org/spreadsheetml/2006/main" count="181" uniqueCount="163">
  <si>
    <t>(単位 金額1,000円)</t>
  </si>
  <si>
    <t>年次および       市 町 村</t>
  </si>
  <si>
    <t>被 保 険     者    数</t>
  </si>
  <si>
    <t>現年度</t>
  </si>
  <si>
    <t>国  　 庫   　支　   出  　 金</t>
  </si>
  <si>
    <t xml:space="preserve">              保         険         給        付</t>
  </si>
  <si>
    <t>標示</t>
  </si>
  <si>
    <t>保険税</t>
  </si>
  <si>
    <t>総額</t>
  </si>
  <si>
    <t>事務費</t>
  </si>
  <si>
    <t>療養給付</t>
  </si>
  <si>
    <t>保健婦</t>
  </si>
  <si>
    <t>助産婦</t>
  </si>
  <si>
    <t>財政調整</t>
  </si>
  <si>
    <t>総        数</t>
  </si>
  <si>
    <t>療 養 給 付 費</t>
  </si>
  <si>
    <t xml:space="preserve"> 療  養  費</t>
  </si>
  <si>
    <t>助　産　費</t>
  </si>
  <si>
    <t>育　児　費</t>
  </si>
  <si>
    <t>葬　祭　費</t>
  </si>
  <si>
    <t>調定額</t>
  </si>
  <si>
    <t>負担金</t>
  </si>
  <si>
    <t>費負担金</t>
  </si>
  <si>
    <t>補助金</t>
  </si>
  <si>
    <t>補助金</t>
  </si>
  <si>
    <t>交 付 金</t>
  </si>
  <si>
    <t>件数</t>
  </si>
  <si>
    <t>費用額</t>
  </si>
  <si>
    <t>番号</t>
  </si>
  <si>
    <t>昭和41年度</t>
  </si>
  <si>
    <t>大分市</t>
  </si>
  <si>
    <t>別府市</t>
  </si>
  <si>
    <t>400</t>
  </si>
  <si>
    <t>中津市</t>
  </si>
  <si>
    <t>228</t>
  </si>
  <si>
    <t>日田市</t>
  </si>
  <si>
    <t>395</t>
  </si>
  <si>
    <t>279</t>
  </si>
  <si>
    <t>佐伯市</t>
  </si>
  <si>
    <t>230</t>
  </si>
  <si>
    <t>臼杵市</t>
  </si>
  <si>
    <t>200</t>
  </si>
  <si>
    <t>津久見市</t>
  </si>
  <si>
    <t>152</t>
  </si>
  <si>
    <t>竹田市</t>
  </si>
  <si>
    <t>149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</si>
  <si>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</si>
  <si>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</si>
  <si>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</si>
  <si>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</si>
  <si>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</si>
  <si>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</si>
  <si>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</si>
  <si>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50</t>
  </si>
  <si>
    <t>香々地町</t>
  </si>
  <si>
    <t>58</t>
  </si>
  <si>
    <t>東国東郡</t>
  </si>
  <si>
    <t xml:space="preserve"> </t>
  </si>
  <si>
    <t>東</t>
  </si>
  <si>
    <t>国見町</t>
  </si>
  <si>
    <t>75</t>
  </si>
  <si>
    <t>姫島村</t>
  </si>
  <si>
    <t>28</t>
  </si>
  <si>
    <t>国東町</t>
  </si>
  <si>
    <t>147</t>
  </si>
  <si>
    <t>武蔵町</t>
  </si>
  <si>
    <t>43</t>
  </si>
  <si>
    <t>53</t>
  </si>
  <si>
    <t>安岐町</t>
  </si>
  <si>
    <t>99</t>
  </si>
  <si>
    <t>速見郡</t>
  </si>
  <si>
    <t>速</t>
  </si>
  <si>
    <t>日出町</t>
  </si>
  <si>
    <t>118</t>
  </si>
  <si>
    <t>山香町</t>
  </si>
  <si>
    <t>92</t>
  </si>
  <si>
    <t>107</t>
  </si>
  <si>
    <t>大分郡</t>
  </si>
  <si>
    <t>大分</t>
  </si>
  <si>
    <t>野津原町</t>
  </si>
  <si>
    <t>挾間町</t>
  </si>
  <si>
    <t>庄内町</t>
  </si>
  <si>
    <t>湯布院町</t>
  </si>
  <si>
    <t>54</t>
  </si>
  <si>
    <t>北海部郡</t>
  </si>
  <si>
    <t>北</t>
  </si>
  <si>
    <t>佐賀関町</t>
  </si>
  <si>
    <t>57</t>
  </si>
  <si>
    <t>南海部郡</t>
  </si>
  <si>
    <t>南</t>
  </si>
  <si>
    <t>上浦町</t>
  </si>
  <si>
    <t>33</t>
  </si>
  <si>
    <t>弥生町</t>
  </si>
  <si>
    <t>63</t>
  </si>
  <si>
    <t>本匠村</t>
  </si>
  <si>
    <t>21</t>
  </si>
  <si>
    <t>宇目町</t>
  </si>
  <si>
    <t>44</t>
  </si>
  <si>
    <t>直川村</t>
  </si>
  <si>
    <t>41</t>
  </si>
  <si>
    <t>鶴見町</t>
  </si>
  <si>
    <t>米水津村</t>
  </si>
  <si>
    <t>27</t>
  </si>
  <si>
    <t>蒲江町</t>
  </si>
  <si>
    <t>115</t>
  </si>
  <si>
    <t>大野郡</t>
  </si>
  <si>
    <t>大野</t>
  </si>
  <si>
    <t>野津町</t>
  </si>
  <si>
    <t>三重町</t>
  </si>
  <si>
    <t>106</t>
  </si>
  <si>
    <t>清川村</t>
  </si>
  <si>
    <t>34</t>
  </si>
  <si>
    <t>緒方町</t>
  </si>
  <si>
    <t>69</t>
  </si>
  <si>
    <t>朝地町</t>
  </si>
  <si>
    <t>大野町</t>
  </si>
  <si>
    <t>74</t>
  </si>
  <si>
    <t>千歳村</t>
  </si>
  <si>
    <t>25</t>
  </si>
  <si>
    <t>犬飼町</t>
  </si>
  <si>
    <t>17</t>
  </si>
  <si>
    <t>直入郡</t>
  </si>
  <si>
    <t>直</t>
  </si>
  <si>
    <t>荻町</t>
  </si>
  <si>
    <t>久住町</t>
  </si>
  <si>
    <t>55</t>
  </si>
  <si>
    <t>直入町</t>
  </si>
  <si>
    <t>36</t>
  </si>
  <si>
    <t>玖珠郡</t>
  </si>
  <si>
    <t>玖</t>
  </si>
  <si>
    <t>九重町</t>
  </si>
  <si>
    <t>105</t>
  </si>
  <si>
    <t>玖珠町</t>
  </si>
  <si>
    <t>153</t>
  </si>
  <si>
    <t>日田郡</t>
  </si>
  <si>
    <t>日</t>
  </si>
  <si>
    <t>前津江村</t>
  </si>
  <si>
    <t>22</t>
  </si>
  <si>
    <t>中津江村</t>
  </si>
  <si>
    <t>上津江村</t>
  </si>
  <si>
    <t>10</t>
  </si>
  <si>
    <t>100</t>
  </si>
  <si>
    <t>19</t>
  </si>
  <si>
    <t>大山町</t>
  </si>
  <si>
    <t>40</t>
  </si>
  <si>
    <t>天瀬町</t>
  </si>
  <si>
    <t>71</t>
  </si>
  <si>
    <t>下毛郡</t>
  </si>
  <si>
    <t>下</t>
  </si>
  <si>
    <t>三光村</t>
  </si>
  <si>
    <t>45</t>
  </si>
  <si>
    <t>本耶馬渓町</t>
  </si>
  <si>
    <t>耶馬渓町</t>
  </si>
  <si>
    <t>62</t>
  </si>
  <si>
    <t>山国町</t>
  </si>
  <si>
    <t>宇佐郡</t>
  </si>
  <si>
    <t>宇</t>
  </si>
  <si>
    <t>院内町</t>
  </si>
  <si>
    <t>59</t>
  </si>
  <si>
    <t>安心院町</t>
  </si>
  <si>
    <t>126</t>
  </si>
  <si>
    <t>資料：県保険課</t>
  </si>
  <si>
    <t xml:space="preserve">259．　国      　 　民　      　健          　康　      　保　      　険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</si>
</sst>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  <numFmt numFmtId="177" formatCode="#,##0;&quot;△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name val="Century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/>
      <protection locked="0"/>
    </xf>
    <xf numFmtId="38" fontId="2" fillId="0" borderId="0" xfId="48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 quotePrefix="1">
      <alignment horizontal="centerContinuous"/>
      <protection locked="0"/>
    </xf>
    <xf numFmtId="38" fontId="4" fillId="0" borderId="0" xfId="48" applyFont="1" applyFill="1" applyAlignment="1" applyProtection="1">
      <alignment horizontal="centerContinuous"/>
      <protection locked="0"/>
    </xf>
    <xf numFmtId="0" fontId="4" fillId="0" borderId="10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Continuous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distributed"/>
      <protection locked="0"/>
    </xf>
    <xf numFmtId="0" fontId="2" fillId="0" borderId="11" xfId="0" applyFont="1" applyFill="1" applyBorder="1" applyAlignment="1" applyProtection="1">
      <alignment/>
      <protection locked="0"/>
    </xf>
    <xf numFmtId="38" fontId="2" fillId="0" borderId="11" xfId="48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 quotePrefix="1">
      <alignment horizontal="centerContinuous"/>
      <protection locked="0"/>
    </xf>
    <xf numFmtId="0" fontId="2" fillId="0" borderId="13" xfId="0" applyFont="1" applyFill="1" applyBorder="1" applyAlignment="1" applyProtection="1">
      <alignment horizontal="centerContinuous"/>
      <protection locked="0"/>
    </xf>
    <xf numFmtId="0" fontId="2" fillId="0" borderId="14" xfId="0" applyFont="1" applyFill="1" applyBorder="1" applyAlignment="1" applyProtection="1">
      <alignment horizontal="centerContinuous"/>
      <protection locked="0"/>
    </xf>
    <xf numFmtId="0" fontId="2" fillId="0" borderId="15" xfId="0" applyFont="1" applyFill="1" applyBorder="1" applyAlignment="1" applyProtection="1">
      <alignment horizontal="centerContinuous"/>
      <protection locked="0"/>
    </xf>
    <xf numFmtId="38" fontId="2" fillId="0" borderId="13" xfId="48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Continuous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distributed"/>
      <protection locked="0"/>
    </xf>
    <xf numFmtId="0" fontId="2" fillId="0" borderId="17" xfId="0" applyFont="1" applyFill="1" applyBorder="1" applyAlignment="1" applyProtection="1">
      <alignment horizontal="distributed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76" fontId="7" fillId="0" borderId="20" xfId="0" applyNumberFormat="1" applyFont="1" applyFill="1" applyBorder="1" applyAlignment="1" applyProtection="1" quotePrefix="1">
      <alignment horizontal="right"/>
      <protection locked="0"/>
    </xf>
    <xf numFmtId="0" fontId="2" fillId="0" borderId="0" xfId="0" applyFont="1" applyFill="1" applyBorder="1" applyAlignment="1" applyProtection="1">
      <alignment horizontal="distributed"/>
      <protection locked="0"/>
    </xf>
    <xf numFmtId="176" fontId="2" fillId="0" borderId="0" xfId="0" applyNumberFormat="1" applyFont="1" applyFill="1" applyAlignment="1" applyProtection="1">
      <alignment/>
      <protection locked="0"/>
    </xf>
    <xf numFmtId="38" fontId="2" fillId="0" borderId="0" xfId="48" applyFont="1" applyFill="1" applyAlignment="1" quotePrefix="1">
      <alignment/>
    </xf>
    <xf numFmtId="38" fontId="2" fillId="0" borderId="0" xfId="48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centerContinuous"/>
      <protection locked="0"/>
    </xf>
    <xf numFmtId="3" fontId="2" fillId="0" borderId="0" xfId="0" applyNumberFormat="1" applyFont="1" applyFill="1" applyAlignment="1">
      <alignment/>
    </xf>
    <xf numFmtId="38" fontId="2" fillId="0" borderId="0" xfId="48" applyFont="1" applyFill="1" applyAlignment="1" quotePrefix="1">
      <alignment wrapText="1"/>
    </xf>
    <xf numFmtId="3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centerContinuous"/>
      <protection locked="0"/>
    </xf>
    <xf numFmtId="3" fontId="2" fillId="0" borderId="12" xfId="0" applyNumberFormat="1" applyFont="1" applyFill="1" applyBorder="1" applyAlignment="1" applyProtection="1">
      <alignment horizontal="centerContinuous"/>
      <protection locked="0"/>
    </xf>
    <xf numFmtId="176" fontId="9" fillId="0" borderId="0" xfId="0" applyNumberFormat="1" applyFont="1" applyFill="1" applyAlignment="1">
      <alignment/>
    </xf>
    <xf numFmtId="3" fontId="9" fillId="0" borderId="10" xfId="0" applyNumberFormat="1" applyFont="1" applyFill="1" applyBorder="1" applyAlignment="1" applyProtection="1">
      <alignment horizontal="centerContinuous"/>
      <protection locked="0"/>
    </xf>
    <xf numFmtId="3" fontId="9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 applyProtection="1">
      <alignment horizontal="distributed"/>
      <protection locked="0"/>
    </xf>
    <xf numFmtId="49" fontId="2" fillId="0" borderId="0" xfId="0" applyNumberFormat="1" applyFont="1" applyFill="1" applyAlignment="1" applyProtection="1">
      <alignment horizontal="right"/>
      <protection locked="0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 quotePrefix="1">
      <alignment horizontal="distributed"/>
      <protection locked="0"/>
    </xf>
    <xf numFmtId="176" fontId="9" fillId="0" borderId="0" xfId="0" applyNumberFormat="1" applyFont="1" applyFill="1" applyAlignment="1" applyProtection="1">
      <alignment/>
      <protection locked="0"/>
    </xf>
    <xf numFmtId="176" fontId="9" fillId="0" borderId="0" xfId="0" applyNumberFormat="1" applyFont="1" applyFill="1" applyBorder="1" applyAlignment="1" applyProtection="1">
      <alignment/>
      <protection locked="0"/>
    </xf>
    <xf numFmtId="38" fontId="9" fillId="0" borderId="0" xfId="48" applyFont="1" applyFill="1" applyBorder="1" applyAlignment="1" applyProtection="1">
      <alignment/>
      <protection locked="0"/>
    </xf>
    <xf numFmtId="38" fontId="2" fillId="0" borderId="0" xfId="48" applyFont="1" applyFill="1" applyAlignment="1" applyProtection="1">
      <alignment horizontal="right"/>
      <protection locked="0"/>
    </xf>
    <xf numFmtId="49" fontId="9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centerContinuous"/>
      <protection locked="0"/>
    </xf>
    <xf numFmtId="3" fontId="9" fillId="0" borderId="10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Border="1" applyAlignment="1" applyProtection="1">
      <alignment/>
      <protection locked="0"/>
    </xf>
    <xf numFmtId="3" fontId="9" fillId="0" borderId="10" xfId="0" applyNumberFormat="1" applyFont="1" applyFill="1" applyBorder="1" applyAlignment="1" applyProtection="1" quotePrefix="1">
      <alignment horizontal="center"/>
      <protection locked="0"/>
    </xf>
    <xf numFmtId="38" fontId="9" fillId="0" borderId="0" xfId="48" applyFont="1" applyFill="1" applyAlignment="1" applyProtection="1">
      <alignment horizontal="right"/>
      <protection locked="0"/>
    </xf>
    <xf numFmtId="3" fontId="2" fillId="0" borderId="13" xfId="0" applyNumberFormat="1" applyFont="1" applyFill="1" applyBorder="1" applyAlignment="1" applyProtection="1">
      <alignment horizontal="centerContinuous"/>
      <protection locked="0"/>
    </xf>
    <xf numFmtId="3" fontId="2" fillId="0" borderId="17" xfId="0" applyNumberFormat="1" applyFont="1" applyFill="1" applyBorder="1" applyAlignment="1" applyProtection="1">
      <alignment horizontal="distributed"/>
      <protection locked="0"/>
    </xf>
    <xf numFmtId="176" fontId="2" fillId="0" borderId="13" xfId="0" applyNumberFormat="1" applyFont="1" applyFill="1" applyBorder="1" applyAlignment="1" applyProtection="1">
      <alignment/>
      <protection locked="0"/>
    </xf>
    <xf numFmtId="41" fontId="2" fillId="0" borderId="13" xfId="0" applyNumberFormat="1" applyFont="1" applyFill="1" applyBorder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38" fontId="2" fillId="0" borderId="13" xfId="48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/>
    </xf>
    <xf numFmtId="38" fontId="2" fillId="0" borderId="0" xfId="48" applyFont="1" applyFill="1" applyBorder="1" applyAlignment="1">
      <alignment/>
    </xf>
    <xf numFmtId="38" fontId="2" fillId="0" borderId="0" xfId="48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horizontal="distributed"/>
      <protection locked="0"/>
    </xf>
    <xf numFmtId="0" fontId="9" fillId="0" borderId="12" xfId="0" applyFont="1" applyFill="1" applyBorder="1" applyAlignment="1">
      <alignment horizontal="distributed"/>
    </xf>
    <xf numFmtId="3" fontId="9" fillId="0" borderId="0" xfId="0" applyNumberFormat="1" applyFont="1" applyFill="1" applyBorder="1" applyAlignment="1" applyProtection="1" quotePrefix="1">
      <alignment horizontal="distributed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distributed"/>
      <protection locked="0"/>
    </xf>
    <xf numFmtId="0" fontId="2" fillId="0" borderId="12" xfId="0" applyFont="1" applyFill="1" applyBorder="1" applyAlignment="1">
      <alignment horizontal="distributed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>
      <alignment horizontal="center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2" fillId="0" borderId="14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 applyProtection="1">
      <alignment horizontal="distributed" vertical="center"/>
      <protection locked="0"/>
    </xf>
    <xf numFmtId="0" fontId="2" fillId="0" borderId="18" xfId="0" applyFont="1" applyFill="1" applyBorder="1" applyAlignment="1">
      <alignment horizontal="distributed" vertical="center"/>
    </xf>
    <xf numFmtId="0" fontId="2" fillId="0" borderId="27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1"/>
  <sheetViews>
    <sheetView tabSelected="1" zoomScaleSheetLayoutView="25" zoomScalePageLayoutView="0" workbookViewId="0" topLeftCell="A1">
      <selection activeCell="V84" sqref="V84"/>
    </sheetView>
  </sheetViews>
  <sheetFormatPr defaultColWidth="9.00390625" defaultRowHeight="12.75"/>
  <cols>
    <col min="1" max="1" width="3.125" style="78" customWidth="1"/>
    <col min="2" max="2" width="13.625" style="5" customWidth="1"/>
    <col min="3" max="3" width="9.625" style="5" customWidth="1"/>
    <col min="4" max="4" width="11.75390625" style="5" customWidth="1"/>
    <col min="5" max="5" width="12.125" style="5" customWidth="1"/>
    <col min="6" max="6" width="10.25390625" style="5" customWidth="1"/>
    <col min="7" max="7" width="12.625" style="5" customWidth="1"/>
    <col min="8" max="9" width="10.25390625" style="5" customWidth="1"/>
    <col min="10" max="10" width="10.875" style="5" customWidth="1"/>
    <col min="11" max="14" width="12.75390625" style="5" customWidth="1"/>
    <col min="15" max="21" width="9.625" style="5" customWidth="1"/>
    <col min="22" max="22" width="9.625" style="81" customWidth="1"/>
    <col min="23" max="23" width="5.00390625" style="82" customWidth="1"/>
    <col min="24" max="16384" width="9.125" style="5" customWidth="1"/>
  </cols>
  <sheetData>
    <row r="1" spans="1:2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</row>
    <row r="2" spans="1:23" s="10" customFormat="1" ht="19.5" customHeight="1">
      <c r="A2" s="6" t="s">
        <v>162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8"/>
      <c r="W2" s="9"/>
    </row>
    <row r="3" spans="1:23" ht="12" customHeight="1" thickBot="1">
      <c r="A3" s="11"/>
      <c r="B3" s="12" t="s">
        <v>0</v>
      </c>
      <c r="C3" s="12"/>
      <c r="D3" s="12"/>
      <c r="E3" s="12"/>
      <c r="F3" s="12"/>
      <c r="G3" s="12"/>
      <c r="H3" s="12"/>
      <c r="I3" s="12"/>
      <c r="J3" s="12"/>
      <c r="K3" s="13"/>
      <c r="L3" s="12"/>
      <c r="M3" s="14"/>
      <c r="N3" s="14"/>
      <c r="O3" s="14"/>
      <c r="P3" s="14"/>
      <c r="Q3" s="14"/>
      <c r="R3" s="14"/>
      <c r="S3" s="14"/>
      <c r="T3" s="14"/>
      <c r="U3" s="14"/>
      <c r="V3" s="15"/>
      <c r="W3" s="12"/>
    </row>
    <row r="4" spans="1:23" ht="12" customHeight="1" thickTop="1">
      <c r="A4" s="96" t="s">
        <v>1</v>
      </c>
      <c r="B4" s="97"/>
      <c r="C4" s="102" t="s">
        <v>2</v>
      </c>
      <c r="D4" s="16" t="s">
        <v>3</v>
      </c>
      <c r="E4" s="17"/>
      <c r="F4" s="18" t="s">
        <v>4</v>
      </c>
      <c r="G4" s="19"/>
      <c r="H4" s="19"/>
      <c r="I4" s="20"/>
      <c r="J4" s="21"/>
      <c r="K4" s="17"/>
      <c r="L4" s="17"/>
      <c r="M4" s="105" t="s">
        <v>5</v>
      </c>
      <c r="N4" s="106"/>
      <c r="O4" s="106"/>
      <c r="P4" s="106"/>
      <c r="Q4" s="106"/>
      <c r="R4" s="106"/>
      <c r="S4" s="106"/>
      <c r="T4" s="19"/>
      <c r="U4" s="17"/>
      <c r="V4" s="22"/>
      <c r="W4" s="23" t="s">
        <v>6</v>
      </c>
    </row>
    <row r="5" spans="1:23" ht="12" customHeight="1">
      <c r="A5" s="98"/>
      <c r="B5" s="99"/>
      <c r="C5" s="103"/>
      <c r="D5" s="16" t="s">
        <v>7</v>
      </c>
      <c r="E5" s="107" t="s">
        <v>8</v>
      </c>
      <c r="F5" s="24" t="s">
        <v>9</v>
      </c>
      <c r="G5" s="25" t="s">
        <v>10</v>
      </c>
      <c r="H5" s="26" t="s">
        <v>11</v>
      </c>
      <c r="I5" s="25" t="s">
        <v>12</v>
      </c>
      <c r="J5" s="16" t="s">
        <v>13</v>
      </c>
      <c r="K5" s="109" t="s">
        <v>14</v>
      </c>
      <c r="L5" s="89"/>
      <c r="M5" s="88" t="s">
        <v>15</v>
      </c>
      <c r="N5" s="89"/>
      <c r="O5" s="18" t="s">
        <v>16</v>
      </c>
      <c r="P5" s="27"/>
      <c r="Q5" s="19" t="s">
        <v>17</v>
      </c>
      <c r="R5" s="27"/>
      <c r="S5" s="19" t="s">
        <v>18</v>
      </c>
      <c r="T5" s="27"/>
      <c r="U5" s="88" t="s">
        <v>19</v>
      </c>
      <c r="V5" s="89"/>
      <c r="W5" s="23"/>
    </row>
    <row r="6" spans="1:23" ht="11.25" customHeight="1">
      <c r="A6" s="100"/>
      <c r="B6" s="101"/>
      <c r="C6" s="104"/>
      <c r="D6" s="27" t="s">
        <v>20</v>
      </c>
      <c r="E6" s="108"/>
      <c r="F6" s="27" t="s">
        <v>21</v>
      </c>
      <c r="G6" s="28" t="s">
        <v>22</v>
      </c>
      <c r="H6" s="29" t="s">
        <v>23</v>
      </c>
      <c r="I6" s="28" t="s">
        <v>24</v>
      </c>
      <c r="J6" s="30" t="s">
        <v>25</v>
      </c>
      <c r="K6" s="31" t="s">
        <v>26</v>
      </c>
      <c r="L6" s="32" t="s">
        <v>27</v>
      </c>
      <c r="M6" s="32" t="s">
        <v>26</v>
      </c>
      <c r="N6" s="32" t="s">
        <v>27</v>
      </c>
      <c r="O6" s="32" t="s">
        <v>26</v>
      </c>
      <c r="P6" s="32" t="s">
        <v>27</v>
      </c>
      <c r="Q6" s="32" t="s">
        <v>26</v>
      </c>
      <c r="R6" s="32" t="s">
        <v>27</v>
      </c>
      <c r="S6" s="32" t="s">
        <v>26</v>
      </c>
      <c r="T6" s="32" t="s">
        <v>27</v>
      </c>
      <c r="U6" s="32" t="s">
        <v>26</v>
      </c>
      <c r="V6" s="32" t="s">
        <v>27</v>
      </c>
      <c r="W6" s="33" t="s">
        <v>28</v>
      </c>
    </row>
    <row r="7" spans="1:23" ht="6" customHeight="1">
      <c r="A7" s="26"/>
      <c r="B7" s="34"/>
      <c r="C7" s="26"/>
      <c r="D7" s="35"/>
      <c r="E7" s="36"/>
      <c r="F7" s="35"/>
      <c r="G7" s="26"/>
      <c r="H7" s="26"/>
      <c r="I7" s="26"/>
      <c r="J7" s="26"/>
      <c r="K7" s="37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23"/>
    </row>
    <row r="8" spans="1:23" s="43" customFormat="1" ht="13.5" customHeight="1">
      <c r="A8" s="90" t="s">
        <v>29</v>
      </c>
      <c r="B8" s="91"/>
      <c r="C8" s="39">
        <v>639149</v>
      </c>
      <c r="D8" s="39">
        <v>1418323</v>
      </c>
      <c r="E8" s="39">
        <v>2182973</v>
      </c>
      <c r="F8" s="39">
        <v>157831</v>
      </c>
      <c r="G8" s="39">
        <v>1710188</v>
      </c>
      <c r="H8" s="39">
        <v>9583</v>
      </c>
      <c r="I8" s="39">
        <v>3994</v>
      </c>
      <c r="J8" s="39">
        <v>301377</v>
      </c>
      <c r="K8" s="40">
        <v>2290756</v>
      </c>
      <c r="L8" s="39">
        <v>5143252</v>
      </c>
      <c r="M8" s="39">
        <v>2267534</v>
      </c>
      <c r="N8" s="39">
        <v>5094025</v>
      </c>
      <c r="O8" s="39">
        <v>9025</v>
      </c>
      <c r="P8" s="39">
        <v>21847</v>
      </c>
      <c r="Q8" s="39">
        <v>6191</v>
      </c>
      <c r="R8" s="39">
        <v>12659</v>
      </c>
      <c r="S8" s="39">
        <v>1867</v>
      </c>
      <c r="T8" s="39">
        <v>2209</v>
      </c>
      <c r="U8" s="39">
        <v>6139</v>
      </c>
      <c r="V8" s="41">
        <v>12512</v>
      </c>
      <c r="W8" s="42">
        <v>41</v>
      </c>
    </row>
    <row r="9" spans="1:23" s="43" customFormat="1" ht="13.5" customHeight="1">
      <c r="A9" s="92">
        <v>42</v>
      </c>
      <c r="B9" s="93"/>
      <c r="C9" s="39">
        <v>625818</v>
      </c>
      <c r="D9" s="39">
        <v>1619866</v>
      </c>
      <c r="E9" s="39">
        <v>2851041</v>
      </c>
      <c r="F9" s="39">
        <v>189897</v>
      </c>
      <c r="G9" s="39">
        <v>2244982</v>
      </c>
      <c r="H9" s="39">
        <v>11120</v>
      </c>
      <c r="I9" s="39">
        <v>4394</v>
      </c>
      <c r="J9" s="39">
        <v>389609</v>
      </c>
      <c r="K9" s="44">
        <v>2451378</v>
      </c>
      <c r="L9" s="39">
        <v>6182398</v>
      </c>
      <c r="M9" s="39">
        <v>2426423</v>
      </c>
      <c r="N9" s="39">
        <v>6130012</v>
      </c>
      <c r="O9" s="39">
        <v>9257</v>
      </c>
      <c r="P9" s="39">
        <v>23018</v>
      </c>
      <c r="Q9" s="39">
        <v>7248</v>
      </c>
      <c r="R9" s="39">
        <v>14328</v>
      </c>
      <c r="S9" s="39">
        <v>2334</v>
      </c>
      <c r="T9" s="39">
        <v>2817</v>
      </c>
      <c r="U9" s="39">
        <v>6116</v>
      </c>
      <c r="V9" s="41">
        <v>12223</v>
      </c>
      <c r="W9" s="42">
        <v>42</v>
      </c>
    </row>
    <row r="10" spans="1:23" s="43" customFormat="1" ht="13.5" customHeight="1">
      <c r="A10" s="92">
        <v>43</v>
      </c>
      <c r="B10" s="93"/>
      <c r="C10" s="39">
        <v>610368</v>
      </c>
      <c r="D10" s="39">
        <v>1995473</v>
      </c>
      <c r="E10" s="39">
        <v>3799289</v>
      </c>
      <c r="F10" s="39">
        <v>209853</v>
      </c>
      <c r="G10" s="39">
        <v>3022158</v>
      </c>
      <c r="H10" s="39">
        <v>11855</v>
      </c>
      <c r="I10" s="39">
        <v>4055</v>
      </c>
      <c r="J10" s="39">
        <v>551147</v>
      </c>
      <c r="K10" s="39">
        <v>2569042</v>
      </c>
      <c r="L10" s="39">
        <v>7455702</v>
      </c>
      <c r="M10" s="39">
        <v>2543635</v>
      </c>
      <c r="N10" s="39">
        <v>7399606</v>
      </c>
      <c r="O10" s="39">
        <v>10791</v>
      </c>
      <c r="P10" s="39">
        <v>27074</v>
      </c>
      <c r="Q10" s="39">
        <v>6641</v>
      </c>
      <c r="R10" s="39">
        <v>14208</v>
      </c>
      <c r="S10" s="39">
        <v>2145</v>
      </c>
      <c r="T10" s="39">
        <v>2571</v>
      </c>
      <c r="U10" s="39">
        <v>5830</v>
      </c>
      <c r="V10" s="41">
        <v>12242</v>
      </c>
      <c r="W10" s="42">
        <v>43</v>
      </c>
    </row>
    <row r="11" spans="1:23" s="43" customFormat="1" ht="13.5" customHeight="1">
      <c r="A11" s="92">
        <v>44</v>
      </c>
      <c r="B11" s="93"/>
      <c r="C11" s="45">
        <v>593584</v>
      </c>
      <c r="D11" s="45">
        <v>2303498</v>
      </c>
      <c r="E11" s="45">
        <v>4278727</v>
      </c>
      <c r="F11" s="45">
        <v>236578</v>
      </c>
      <c r="G11" s="45">
        <v>3368335</v>
      </c>
      <c r="H11" s="39">
        <v>13508</v>
      </c>
      <c r="I11" s="45">
        <v>5953</v>
      </c>
      <c r="J11" s="45">
        <v>654353</v>
      </c>
      <c r="K11" s="45">
        <v>2639111</v>
      </c>
      <c r="L11" s="45">
        <v>8441891</v>
      </c>
      <c r="M11" s="45">
        <v>2614135</v>
      </c>
      <c r="N11" s="45">
        <v>8377414</v>
      </c>
      <c r="O11" s="45">
        <v>10366</v>
      </c>
      <c r="P11" s="45">
        <v>27403</v>
      </c>
      <c r="Q11" s="45">
        <v>6537</v>
      </c>
      <c r="R11" s="45">
        <v>21234</v>
      </c>
      <c r="S11" s="45">
        <v>2323</v>
      </c>
      <c r="T11" s="45">
        <v>3029</v>
      </c>
      <c r="U11" s="45">
        <v>5750</v>
      </c>
      <c r="V11" s="41">
        <v>12811</v>
      </c>
      <c r="W11" s="42">
        <v>44</v>
      </c>
    </row>
    <row r="12" spans="1:23" s="43" customFormat="1" ht="12" customHeight="1">
      <c r="A12" s="46"/>
      <c r="B12" s="47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1"/>
      <c r="W12" s="42"/>
    </row>
    <row r="13" spans="1:23" s="50" customFormat="1" ht="12" customHeight="1">
      <c r="A13" s="94">
        <v>45</v>
      </c>
      <c r="B13" s="95"/>
      <c r="C13" s="48">
        <f>SUM(C15:C25)+C27+C28+C29+C31+C32+C33+C34+C35+C37+C38+C40+C41+C42+C43+C45+C47+C48+C49+C50+C51+C52+C53+C54+C56+C57+C58+C59+C60+C61+C62+C63+C65+C66+C67+C69+C70+C72+C73+C74+C75+C76+C78+C79+C80+C81+C83+C84</f>
        <v>578904</v>
      </c>
      <c r="D13" s="48">
        <v>2588101</v>
      </c>
      <c r="E13" s="48">
        <f>SUM(E15:E25)+E27+E28+E29+E31+E32+E33+E34+E35+E37+E38+E40+E41+E42+E43+E45+E47+E48+E49+E50+E51+E52+E53+E54+E56+E57+E58+E59+E60+E61+E62+E63+E65+E66+E67+E69+E70+E72+E73+E74+E75+E76+E78+E79+E80+E81+E83+E84</f>
        <v>5175419</v>
      </c>
      <c r="F13" s="48">
        <v>261941</v>
      </c>
      <c r="G13" s="48">
        <f>SUM(G15:G25)+G27+G28+G29+G31+G32+G33+G34+G35+G37+G38+G40+G41+G42+G43+G45+G47+G48+G49+G50+G51+G52+G53+G54+G56+G57+G58+G59+G60+G61+G62+G63+G65+G66+G67+G69+G70+G72+G73+G74+G75+G76+G78+G79+G80+G81+G83+G84</f>
        <v>4073023</v>
      </c>
      <c r="H13" s="48">
        <f>SUM(H15:H25)+H27+H28+H29+H31+H32+H33+H34+H35+H37+H38+H40+H41+H42+H43+H45+H47+H48+H49+H50+H51+H52+H53+H54+H56+H57+H58+H59+H60+H61+H62+H63+H65+H66+H67+H69+H70+H72+H73+H74+H75+H76+H78+H79+H80+H81+H83+H84</f>
        <v>14731</v>
      </c>
      <c r="I13" s="48">
        <v>8353</v>
      </c>
      <c r="J13" s="48">
        <f>SUM(J15:J25)+J27+J28+J29+J31+J32+J33+J34+J35+J37+J38+J40+J41+J42+J43+J45+J47+J48+J49+J50+J51+J52+J53+J54+J56+J57+J58+J59+J60+J61+J62+J63+J65+J66+J67+J69+J70+J72+J73+J74+J75+J76+J78+J79+J80+J81+J83+J84</f>
        <v>817371</v>
      </c>
      <c r="K13" s="48">
        <v>2614050</v>
      </c>
      <c r="L13" s="48">
        <f aca="true" t="shared" si="0" ref="L13:S13">SUM(L15:L25)+L27+L28+L29+L31+L32+L33+L34+L35+L37+L38+L40+L41+L42+L43+L45+L47+L48+L49+L50+L51+L52+L53+L54+L56+L57+L58+L59+L60+L61+L62+L63+L65+L66+L67+L69+L70+L72+L73+L74+L75+L76+L78+L79+L80+L81+L83+L84</f>
        <v>9813174</v>
      </c>
      <c r="M13" s="48">
        <f t="shared" si="0"/>
        <v>2588233</v>
      </c>
      <c r="N13" s="48">
        <f t="shared" si="0"/>
        <v>9728211</v>
      </c>
      <c r="O13" s="48">
        <f t="shared" si="0"/>
        <v>11307</v>
      </c>
      <c r="P13" s="48">
        <f t="shared" si="0"/>
        <v>34906</v>
      </c>
      <c r="Q13" s="48">
        <f t="shared" si="0"/>
        <v>6293</v>
      </c>
      <c r="R13" s="48">
        <f t="shared" si="0"/>
        <v>32187</v>
      </c>
      <c r="S13" s="48">
        <f t="shared" si="0"/>
        <v>2293</v>
      </c>
      <c r="T13" s="48">
        <v>3246</v>
      </c>
      <c r="U13" s="48">
        <v>5924</v>
      </c>
      <c r="V13" s="48">
        <v>14624</v>
      </c>
      <c r="W13" s="49">
        <v>45</v>
      </c>
    </row>
    <row r="14" spans="1:23" s="43" customFormat="1" ht="12" customHeight="1">
      <c r="A14" s="46"/>
      <c r="B14" s="47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1"/>
      <c r="W14" s="42"/>
    </row>
    <row r="15" spans="1:23" s="43" customFormat="1" ht="12" customHeight="1">
      <c r="A15" s="46">
        <v>1</v>
      </c>
      <c r="B15" s="51" t="s">
        <v>30</v>
      </c>
      <c r="C15" s="39">
        <v>65812</v>
      </c>
      <c r="D15" s="39">
        <v>391259</v>
      </c>
      <c r="E15" s="39">
        <v>680823</v>
      </c>
      <c r="F15" s="39">
        <v>31725</v>
      </c>
      <c r="G15" s="39">
        <v>572368</v>
      </c>
      <c r="H15" s="39">
        <v>1877</v>
      </c>
      <c r="I15" s="39">
        <v>2848</v>
      </c>
      <c r="J15" s="39">
        <v>72005</v>
      </c>
      <c r="K15" s="39">
        <v>321943</v>
      </c>
      <c r="L15" s="39">
        <v>1373486</v>
      </c>
      <c r="M15" s="39">
        <v>318889</v>
      </c>
      <c r="N15" s="39">
        <v>1357613</v>
      </c>
      <c r="O15" s="39">
        <v>750</v>
      </c>
      <c r="P15" s="39">
        <v>4641</v>
      </c>
      <c r="Q15" s="39">
        <v>899</v>
      </c>
      <c r="R15" s="39">
        <v>8950</v>
      </c>
      <c r="S15" s="39">
        <v>660</v>
      </c>
      <c r="T15" s="39">
        <v>792</v>
      </c>
      <c r="U15" s="39">
        <v>745</v>
      </c>
      <c r="V15" s="41">
        <v>1490</v>
      </c>
      <c r="W15" s="42">
        <v>1</v>
      </c>
    </row>
    <row r="16" spans="1:23" s="43" customFormat="1" ht="12" customHeight="1">
      <c r="A16" s="46">
        <v>2</v>
      </c>
      <c r="B16" s="51" t="s">
        <v>31</v>
      </c>
      <c r="C16" s="39">
        <v>44351</v>
      </c>
      <c r="D16" s="39">
        <v>220151</v>
      </c>
      <c r="E16" s="39">
        <v>491274</v>
      </c>
      <c r="F16" s="39">
        <v>21509</v>
      </c>
      <c r="G16" s="39">
        <v>397588</v>
      </c>
      <c r="H16" s="39">
        <v>768</v>
      </c>
      <c r="I16" s="39">
        <v>296</v>
      </c>
      <c r="J16" s="39">
        <v>71113</v>
      </c>
      <c r="K16" s="39">
        <v>228688</v>
      </c>
      <c r="L16" s="39">
        <v>957163</v>
      </c>
      <c r="M16" s="39">
        <v>227316</v>
      </c>
      <c r="N16" s="39">
        <v>952808</v>
      </c>
      <c r="O16" s="39">
        <v>499</v>
      </c>
      <c r="P16" s="39">
        <v>2609</v>
      </c>
      <c r="Q16" s="39">
        <v>473</v>
      </c>
      <c r="R16" s="39">
        <v>946</v>
      </c>
      <c r="S16" s="39">
        <v>0</v>
      </c>
      <c r="T16" s="39">
        <v>0</v>
      </c>
      <c r="U16" s="52" t="s">
        <v>32</v>
      </c>
      <c r="V16" s="41">
        <v>800</v>
      </c>
      <c r="W16" s="42">
        <v>2</v>
      </c>
    </row>
    <row r="17" spans="1:23" s="43" customFormat="1" ht="12" customHeight="1">
      <c r="A17" s="46">
        <v>3</v>
      </c>
      <c r="B17" s="51" t="s">
        <v>33</v>
      </c>
      <c r="C17" s="39">
        <v>25021</v>
      </c>
      <c r="D17" s="39">
        <v>125992</v>
      </c>
      <c r="E17" s="39">
        <v>235818</v>
      </c>
      <c r="F17" s="39">
        <v>10692</v>
      </c>
      <c r="G17" s="39">
        <v>195306</v>
      </c>
      <c r="H17" s="39">
        <v>0</v>
      </c>
      <c r="I17" s="39">
        <v>189</v>
      </c>
      <c r="J17" s="39">
        <v>29631</v>
      </c>
      <c r="K17" s="39">
        <v>126237</v>
      </c>
      <c r="L17" s="39">
        <v>472248</v>
      </c>
      <c r="M17" s="39">
        <v>124448</v>
      </c>
      <c r="N17" s="39">
        <v>469056</v>
      </c>
      <c r="O17" s="39">
        <v>1242</v>
      </c>
      <c r="P17" s="39">
        <v>2098</v>
      </c>
      <c r="Q17" s="39">
        <v>319</v>
      </c>
      <c r="R17" s="39">
        <v>638</v>
      </c>
      <c r="S17" s="39">
        <v>0</v>
      </c>
      <c r="T17" s="39">
        <v>0</v>
      </c>
      <c r="U17" s="52" t="s">
        <v>34</v>
      </c>
      <c r="V17" s="41">
        <v>456</v>
      </c>
      <c r="W17" s="42">
        <v>3</v>
      </c>
    </row>
    <row r="18" spans="1:23" s="43" customFormat="1" ht="12" customHeight="1">
      <c r="A18" s="46">
        <v>4</v>
      </c>
      <c r="B18" s="51" t="s">
        <v>35</v>
      </c>
      <c r="C18" s="39">
        <v>34242</v>
      </c>
      <c r="D18" s="53">
        <v>139129</v>
      </c>
      <c r="E18" s="39">
        <v>266990</v>
      </c>
      <c r="F18" s="54">
        <v>13602</v>
      </c>
      <c r="G18" s="39">
        <v>223232</v>
      </c>
      <c r="H18" s="39">
        <v>938</v>
      </c>
      <c r="I18" s="39">
        <v>271</v>
      </c>
      <c r="J18" s="39">
        <v>28947</v>
      </c>
      <c r="K18" s="39">
        <v>154369</v>
      </c>
      <c r="L18" s="39">
        <v>552356</v>
      </c>
      <c r="M18" s="39">
        <v>152675</v>
      </c>
      <c r="N18" s="39">
        <v>548801</v>
      </c>
      <c r="O18" s="39">
        <v>631</v>
      </c>
      <c r="P18" s="39">
        <v>1579</v>
      </c>
      <c r="Q18" s="39">
        <v>442</v>
      </c>
      <c r="R18" s="39">
        <v>884</v>
      </c>
      <c r="S18" s="39">
        <v>342</v>
      </c>
      <c r="T18" s="52" t="s">
        <v>36</v>
      </c>
      <c r="U18" s="52" t="s">
        <v>37</v>
      </c>
      <c r="V18" s="41">
        <v>697</v>
      </c>
      <c r="W18" s="42">
        <v>4</v>
      </c>
    </row>
    <row r="19" spans="1:23" s="43" customFormat="1" ht="12" customHeight="1">
      <c r="A19" s="46">
        <v>5</v>
      </c>
      <c r="B19" s="51" t="s">
        <v>38</v>
      </c>
      <c r="C19" s="39">
        <v>20786</v>
      </c>
      <c r="D19" s="54">
        <v>86001</v>
      </c>
      <c r="E19" s="39">
        <v>206327</v>
      </c>
      <c r="F19" s="54">
        <v>8843</v>
      </c>
      <c r="G19" s="39">
        <v>157746</v>
      </c>
      <c r="H19" s="39">
        <v>562</v>
      </c>
      <c r="I19" s="39">
        <v>192</v>
      </c>
      <c r="J19" s="39">
        <v>38984</v>
      </c>
      <c r="K19" s="39">
        <v>102477</v>
      </c>
      <c r="L19" s="39">
        <v>375017</v>
      </c>
      <c r="M19" s="39">
        <v>101200</v>
      </c>
      <c r="N19" s="39">
        <v>371810</v>
      </c>
      <c r="O19" s="39">
        <v>750</v>
      </c>
      <c r="P19" s="39">
        <v>2153</v>
      </c>
      <c r="Q19" s="39">
        <v>297</v>
      </c>
      <c r="R19" s="39">
        <v>594</v>
      </c>
      <c r="S19" s="39">
        <v>0</v>
      </c>
      <c r="T19" s="39">
        <v>0</v>
      </c>
      <c r="U19" s="52" t="s">
        <v>39</v>
      </c>
      <c r="V19" s="41">
        <v>460</v>
      </c>
      <c r="W19" s="42">
        <v>5</v>
      </c>
    </row>
    <row r="20" spans="1:23" s="43" customFormat="1" ht="12" customHeight="1">
      <c r="A20" s="46">
        <v>6</v>
      </c>
      <c r="B20" s="51" t="s">
        <v>40</v>
      </c>
      <c r="C20" s="39">
        <v>16940</v>
      </c>
      <c r="D20" s="39">
        <v>80651</v>
      </c>
      <c r="E20" s="39">
        <v>151774</v>
      </c>
      <c r="F20" s="54">
        <v>6992</v>
      </c>
      <c r="G20" s="39">
        <v>118783</v>
      </c>
      <c r="H20" s="39">
        <v>187</v>
      </c>
      <c r="I20" s="39">
        <v>112</v>
      </c>
      <c r="J20" s="39">
        <v>25700</v>
      </c>
      <c r="K20" s="39">
        <v>78434</v>
      </c>
      <c r="L20" s="39">
        <v>281290</v>
      </c>
      <c r="M20" s="39">
        <v>77849</v>
      </c>
      <c r="N20" s="39">
        <v>279351</v>
      </c>
      <c r="O20" s="39">
        <v>124</v>
      </c>
      <c r="P20" s="39">
        <v>1098</v>
      </c>
      <c r="Q20" s="39">
        <v>165</v>
      </c>
      <c r="R20" s="39">
        <v>330</v>
      </c>
      <c r="S20" s="39">
        <v>96</v>
      </c>
      <c r="T20" s="39">
        <v>111</v>
      </c>
      <c r="U20" s="52" t="s">
        <v>41</v>
      </c>
      <c r="V20" s="41">
        <v>400</v>
      </c>
      <c r="W20" s="42">
        <v>6</v>
      </c>
    </row>
    <row r="21" spans="1:23" s="43" customFormat="1" ht="12" customHeight="1">
      <c r="A21" s="46">
        <v>7</v>
      </c>
      <c r="B21" s="51" t="s">
        <v>42</v>
      </c>
      <c r="C21" s="39">
        <v>12859</v>
      </c>
      <c r="D21" s="39">
        <v>49623</v>
      </c>
      <c r="E21" s="39">
        <v>111865</v>
      </c>
      <c r="F21" s="54">
        <v>5336</v>
      </c>
      <c r="G21" s="39">
        <v>89535</v>
      </c>
      <c r="H21" s="39">
        <v>375</v>
      </c>
      <c r="I21" s="39">
        <v>111</v>
      </c>
      <c r="J21" s="39">
        <v>16508</v>
      </c>
      <c r="K21" s="39">
        <v>64688</v>
      </c>
      <c r="L21" s="39">
        <v>209838</v>
      </c>
      <c r="M21" s="39">
        <v>64272</v>
      </c>
      <c r="N21" s="39">
        <v>208739</v>
      </c>
      <c r="O21" s="39">
        <v>78</v>
      </c>
      <c r="P21" s="39">
        <v>423</v>
      </c>
      <c r="Q21" s="39">
        <v>186</v>
      </c>
      <c r="R21" s="39">
        <v>372</v>
      </c>
      <c r="S21" s="39">
        <v>0</v>
      </c>
      <c r="T21" s="39">
        <v>0</v>
      </c>
      <c r="U21" s="52" t="s">
        <v>43</v>
      </c>
      <c r="V21" s="41">
        <v>304</v>
      </c>
      <c r="W21" s="42">
        <v>7</v>
      </c>
    </row>
    <row r="22" spans="1:23" s="43" customFormat="1" ht="12" customHeight="1">
      <c r="A22" s="46">
        <v>8</v>
      </c>
      <c r="B22" s="51" t="s">
        <v>44</v>
      </c>
      <c r="C22" s="39">
        <v>18600</v>
      </c>
      <c r="D22" s="39">
        <v>82808</v>
      </c>
      <c r="E22" s="39">
        <v>146175</v>
      </c>
      <c r="F22" s="54">
        <v>7277</v>
      </c>
      <c r="G22" s="39">
        <v>119809</v>
      </c>
      <c r="H22" s="39">
        <v>562</v>
      </c>
      <c r="I22" s="39">
        <v>105</v>
      </c>
      <c r="J22" s="39">
        <v>18422</v>
      </c>
      <c r="K22" s="39">
        <v>79089</v>
      </c>
      <c r="L22" s="39">
        <v>278520</v>
      </c>
      <c r="M22" s="39">
        <v>78709</v>
      </c>
      <c r="N22" s="39">
        <v>276405</v>
      </c>
      <c r="O22" s="39">
        <v>63</v>
      </c>
      <c r="P22" s="39">
        <v>1481</v>
      </c>
      <c r="Q22" s="39">
        <v>168</v>
      </c>
      <c r="R22" s="39">
        <v>336</v>
      </c>
      <c r="S22" s="39">
        <v>0</v>
      </c>
      <c r="T22" s="39">
        <v>0</v>
      </c>
      <c r="U22" s="52" t="s">
        <v>45</v>
      </c>
      <c r="V22" s="41">
        <v>298</v>
      </c>
      <c r="W22" s="42">
        <v>8</v>
      </c>
    </row>
    <row r="23" spans="1:23" s="43" customFormat="1" ht="12" customHeight="1">
      <c r="A23" s="46">
        <v>9</v>
      </c>
      <c r="B23" s="55" t="s">
        <v>46</v>
      </c>
      <c r="C23" s="39">
        <v>13687</v>
      </c>
      <c r="D23" s="39">
        <v>54781</v>
      </c>
      <c r="E23" s="39">
        <v>112548</v>
      </c>
      <c r="F23" s="54">
        <v>5853</v>
      </c>
      <c r="G23" s="39">
        <v>87959</v>
      </c>
      <c r="H23" s="39">
        <v>375</v>
      </c>
      <c r="I23" s="39">
        <v>69</v>
      </c>
      <c r="J23" s="39">
        <v>18292</v>
      </c>
      <c r="K23" s="39">
        <v>62325</v>
      </c>
      <c r="L23" s="39">
        <v>213417</v>
      </c>
      <c r="M23" s="39">
        <v>61788</v>
      </c>
      <c r="N23" s="39">
        <v>212027</v>
      </c>
      <c r="O23" s="39">
        <v>246</v>
      </c>
      <c r="P23" s="39">
        <v>808</v>
      </c>
      <c r="Q23" s="39">
        <v>128</v>
      </c>
      <c r="R23" s="39">
        <v>256</v>
      </c>
      <c r="S23" s="39">
        <v>0</v>
      </c>
      <c r="T23" s="39">
        <v>0</v>
      </c>
      <c r="U23" s="39">
        <v>163</v>
      </c>
      <c r="V23" s="41">
        <v>326</v>
      </c>
      <c r="W23" s="42">
        <v>9</v>
      </c>
    </row>
    <row r="24" spans="1:23" s="43" customFormat="1" ht="12" customHeight="1">
      <c r="A24" s="46">
        <v>10</v>
      </c>
      <c r="B24" s="51" t="s">
        <v>47</v>
      </c>
      <c r="C24" s="39">
        <v>16337</v>
      </c>
      <c r="D24" s="39">
        <v>61692</v>
      </c>
      <c r="E24" s="56">
        <v>123679</v>
      </c>
      <c r="F24" s="54">
        <v>6472</v>
      </c>
      <c r="G24" s="39">
        <v>91878</v>
      </c>
      <c r="H24" s="39">
        <v>187</v>
      </c>
      <c r="I24" s="39">
        <v>116</v>
      </c>
      <c r="J24" s="39">
        <v>25026</v>
      </c>
      <c r="K24" s="39">
        <v>69425</v>
      </c>
      <c r="L24" s="39">
        <v>220433</v>
      </c>
      <c r="M24" s="39">
        <v>67642</v>
      </c>
      <c r="N24" s="39">
        <v>218242</v>
      </c>
      <c r="O24" s="39">
        <v>1231</v>
      </c>
      <c r="P24" s="39">
        <v>1231</v>
      </c>
      <c r="Q24" s="39">
        <v>186</v>
      </c>
      <c r="R24" s="39">
        <v>372</v>
      </c>
      <c r="S24" s="39">
        <v>180</v>
      </c>
      <c r="T24" s="39">
        <v>216</v>
      </c>
      <c r="U24" s="39">
        <v>186</v>
      </c>
      <c r="V24" s="41">
        <v>372</v>
      </c>
      <c r="W24" s="42">
        <v>10</v>
      </c>
    </row>
    <row r="25" spans="1:23" s="43" customFormat="1" ht="12" customHeight="1">
      <c r="A25" s="46">
        <v>11</v>
      </c>
      <c r="B25" s="51" t="s">
        <v>48</v>
      </c>
      <c r="C25" s="39">
        <v>30075</v>
      </c>
      <c r="D25" s="39">
        <v>126833</v>
      </c>
      <c r="E25" s="56">
        <v>272253</v>
      </c>
      <c r="F25" s="54">
        <v>12470</v>
      </c>
      <c r="G25" s="39">
        <v>217235</v>
      </c>
      <c r="H25" s="39">
        <v>375</v>
      </c>
      <c r="I25" s="39">
        <v>208</v>
      </c>
      <c r="J25" s="39">
        <v>41965</v>
      </c>
      <c r="K25" s="39">
        <v>137358</v>
      </c>
      <c r="L25" s="39">
        <v>527123</v>
      </c>
      <c r="M25" s="39">
        <v>134787</v>
      </c>
      <c r="N25" s="39">
        <v>522489</v>
      </c>
      <c r="O25" s="39">
        <v>1856</v>
      </c>
      <c r="P25" s="39">
        <v>3204</v>
      </c>
      <c r="Q25" s="39">
        <v>347</v>
      </c>
      <c r="R25" s="39">
        <v>694</v>
      </c>
      <c r="S25" s="39">
        <v>0</v>
      </c>
      <c r="T25" s="39">
        <v>0</v>
      </c>
      <c r="U25" s="39">
        <v>368</v>
      </c>
      <c r="V25" s="41">
        <v>736</v>
      </c>
      <c r="W25" s="42">
        <v>11</v>
      </c>
    </row>
    <row r="26" spans="1:23" s="50" customFormat="1" ht="12" customHeight="1">
      <c r="A26" s="85" t="s">
        <v>49</v>
      </c>
      <c r="B26" s="86"/>
      <c r="C26" s="56"/>
      <c r="D26" s="56"/>
      <c r="E26" s="56"/>
      <c r="F26" s="57"/>
      <c r="G26" s="56"/>
      <c r="H26" s="39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8"/>
      <c r="W26" s="49" t="s">
        <v>50</v>
      </c>
    </row>
    <row r="27" spans="1:23" s="43" customFormat="1" ht="12" customHeight="1">
      <c r="A27" s="46">
        <v>12</v>
      </c>
      <c r="B27" s="51" t="s">
        <v>51</v>
      </c>
      <c r="C27" s="39">
        <v>2550</v>
      </c>
      <c r="D27" s="39">
        <v>11013</v>
      </c>
      <c r="E27" s="39">
        <v>23104</v>
      </c>
      <c r="F27" s="41">
        <v>1664</v>
      </c>
      <c r="G27" s="39">
        <v>16396</v>
      </c>
      <c r="H27" s="39">
        <v>187</v>
      </c>
      <c r="I27" s="39">
        <v>11</v>
      </c>
      <c r="J27" s="39">
        <v>4846</v>
      </c>
      <c r="K27" s="39">
        <v>11440</v>
      </c>
      <c r="L27" s="39">
        <v>37905</v>
      </c>
      <c r="M27" s="39">
        <v>11363</v>
      </c>
      <c r="N27" s="39">
        <v>37635</v>
      </c>
      <c r="O27" s="39">
        <v>20</v>
      </c>
      <c r="P27" s="39">
        <v>105</v>
      </c>
      <c r="Q27" s="39">
        <v>18</v>
      </c>
      <c r="R27" s="39">
        <v>54</v>
      </c>
      <c r="S27" s="39">
        <v>9</v>
      </c>
      <c r="T27" s="39">
        <v>21</v>
      </c>
      <c r="U27" s="39">
        <v>30</v>
      </c>
      <c r="V27" s="41">
        <v>90</v>
      </c>
      <c r="W27" s="42">
        <v>12</v>
      </c>
    </row>
    <row r="28" spans="1:23" s="43" customFormat="1" ht="12" customHeight="1">
      <c r="A28" s="46">
        <v>13</v>
      </c>
      <c r="B28" s="51" t="s">
        <v>52</v>
      </c>
      <c r="C28" s="39">
        <v>4231</v>
      </c>
      <c r="D28" s="39">
        <v>14376</v>
      </c>
      <c r="E28" s="39">
        <v>37453</v>
      </c>
      <c r="F28" s="54">
        <v>2399</v>
      </c>
      <c r="G28" s="39">
        <v>26117</v>
      </c>
      <c r="H28" s="39">
        <v>0</v>
      </c>
      <c r="I28" s="39">
        <v>117</v>
      </c>
      <c r="J28" s="39">
        <v>8820</v>
      </c>
      <c r="K28" s="39">
        <v>19205</v>
      </c>
      <c r="L28" s="39">
        <v>63375</v>
      </c>
      <c r="M28" s="39">
        <v>19066</v>
      </c>
      <c r="N28" s="39">
        <v>62584</v>
      </c>
      <c r="O28" s="39">
        <v>49</v>
      </c>
      <c r="P28" s="39">
        <v>191</v>
      </c>
      <c r="Q28" s="39">
        <v>40</v>
      </c>
      <c r="R28" s="39">
        <v>400</v>
      </c>
      <c r="S28" s="39">
        <v>0</v>
      </c>
      <c r="T28" s="39">
        <v>0</v>
      </c>
      <c r="U28" s="52" t="s">
        <v>53</v>
      </c>
      <c r="V28" s="59">
        <v>200</v>
      </c>
      <c r="W28" s="42">
        <v>13</v>
      </c>
    </row>
    <row r="29" spans="1:23" s="43" customFormat="1" ht="12" customHeight="1">
      <c r="A29" s="46">
        <v>14</v>
      </c>
      <c r="B29" s="51" t="s">
        <v>54</v>
      </c>
      <c r="C29" s="39">
        <v>4236</v>
      </c>
      <c r="D29" s="39">
        <v>16024</v>
      </c>
      <c r="E29" s="39">
        <v>38831</v>
      </c>
      <c r="F29" s="54">
        <v>2355</v>
      </c>
      <c r="G29" s="39">
        <v>27244</v>
      </c>
      <c r="H29" s="39">
        <v>0</v>
      </c>
      <c r="I29" s="39">
        <v>57</v>
      </c>
      <c r="J29" s="39">
        <v>9175</v>
      </c>
      <c r="K29" s="39">
        <v>19362</v>
      </c>
      <c r="L29" s="39">
        <v>65933</v>
      </c>
      <c r="M29" s="39">
        <v>19249</v>
      </c>
      <c r="N29" s="39">
        <v>65233</v>
      </c>
      <c r="O29" s="39">
        <v>24</v>
      </c>
      <c r="P29" s="39">
        <v>216</v>
      </c>
      <c r="Q29" s="39">
        <v>31</v>
      </c>
      <c r="R29" s="39">
        <v>310</v>
      </c>
      <c r="S29" s="39">
        <v>0</v>
      </c>
      <c r="T29" s="39">
        <v>0</v>
      </c>
      <c r="U29" s="52" t="s">
        <v>55</v>
      </c>
      <c r="V29" s="59">
        <v>174</v>
      </c>
      <c r="W29" s="42">
        <v>14</v>
      </c>
    </row>
    <row r="30" spans="1:23" s="50" customFormat="1" ht="12" customHeight="1">
      <c r="A30" s="85" t="s">
        <v>56</v>
      </c>
      <c r="B30" s="86"/>
      <c r="C30" s="56"/>
      <c r="D30" s="56" t="s">
        <v>57</v>
      </c>
      <c r="E30" s="56"/>
      <c r="F30" s="56"/>
      <c r="G30" s="56"/>
      <c r="H30" s="39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60"/>
      <c r="T30" s="56"/>
      <c r="U30" s="60"/>
      <c r="V30" s="58"/>
      <c r="W30" s="49" t="s">
        <v>58</v>
      </c>
    </row>
    <row r="31" spans="1:23" s="43" customFormat="1" ht="12" customHeight="1">
      <c r="A31" s="46">
        <v>15</v>
      </c>
      <c r="B31" s="51" t="s">
        <v>59</v>
      </c>
      <c r="C31" s="39">
        <v>6949</v>
      </c>
      <c r="D31" s="39">
        <v>29236</v>
      </c>
      <c r="E31" s="39">
        <v>67292</v>
      </c>
      <c r="F31" s="54">
        <v>3232</v>
      </c>
      <c r="G31" s="39">
        <v>49931</v>
      </c>
      <c r="H31" s="39">
        <v>0</v>
      </c>
      <c r="I31" s="39">
        <v>157</v>
      </c>
      <c r="J31" s="39">
        <v>13972</v>
      </c>
      <c r="K31" s="39">
        <v>31144</v>
      </c>
      <c r="L31" s="39">
        <v>123846</v>
      </c>
      <c r="M31" s="39">
        <v>30962</v>
      </c>
      <c r="N31" s="39">
        <v>122657</v>
      </c>
      <c r="O31" s="39">
        <v>42</v>
      </c>
      <c r="P31" s="39">
        <v>314</v>
      </c>
      <c r="Q31" s="39">
        <v>65</v>
      </c>
      <c r="R31" s="39">
        <v>650</v>
      </c>
      <c r="S31" s="39">
        <v>0</v>
      </c>
      <c r="T31" s="39">
        <v>0</v>
      </c>
      <c r="U31" s="52" t="s">
        <v>60</v>
      </c>
      <c r="V31" s="59">
        <v>225</v>
      </c>
      <c r="W31" s="42">
        <v>15</v>
      </c>
    </row>
    <row r="32" spans="1:23" s="43" customFormat="1" ht="12" customHeight="1">
      <c r="A32" s="46">
        <v>16</v>
      </c>
      <c r="B32" s="51" t="s">
        <v>61</v>
      </c>
      <c r="C32" s="39">
        <v>4202</v>
      </c>
      <c r="D32" s="39">
        <v>11853</v>
      </c>
      <c r="E32" s="39">
        <v>23899</v>
      </c>
      <c r="F32" s="54">
        <v>1541</v>
      </c>
      <c r="G32" s="39">
        <v>17534</v>
      </c>
      <c r="H32" s="61">
        <v>0</v>
      </c>
      <c r="I32" s="39">
        <v>66</v>
      </c>
      <c r="J32" s="39">
        <v>4758</v>
      </c>
      <c r="K32" s="39">
        <v>11656</v>
      </c>
      <c r="L32" s="39">
        <v>42656</v>
      </c>
      <c r="M32" s="39">
        <v>11593</v>
      </c>
      <c r="N32" s="39">
        <v>42300</v>
      </c>
      <c r="O32" s="39">
        <v>13</v>
      </c>
      <c r="P32" s="39">
        <v>66</v>
      </c>
      <c r="Q32" s="39">
        <v>22</v>
      </c>
      <c r="R32" s="39">
        <v>220</v>
      </c>
      <c r="S32" s="39">
        <v>0</v>
      </c>
      <c r="T32" s="39">
        <v>0</v>
      </c>
      <c r="U32" s="52" t="s">
        <v>62</v>
      </c>
      <c r="V32" s="59">
        <v>70</v>
      </c>
      <c r="W32" s="42">
        <v>16</v>
      </c>
    </row>
    <row r="33" spans="1:23" s="43" customFormat="1" ht="12" customHeight="1">
      <c r="A33" s="46">
        <v>17</v>
      </c>
      <c r="B33" s="51" t="s">
        <v>63</v>
      </c>
      <c r="C33" s="39">
        <v>14978</v>
      </c>
      <c r="D33" s="39">
        <v>53652</v>
      </c>
      <c r="E33" s="39">
        <v>131952</v>
      </c>
      <c r="F33" s="54">
        <v>5893</v>
      </c>
      <c r="G33" s="39">
        <v>99938</v>
      </c>
      <c r="H33" s="39">
        <v>0</v>
      </c>
      <c r="I33" s="39">
        <v>81</v>
      </c>
      <c r="J33" s="39">
        <v>26040</v>
      </c>
      <c r="K33" s="39">
        <v>63454</v>
      </c>
      <c r="L33" s="39">
        <v>241600</v>
      </c>
      <c r="M33" s="39">
        <v>63079</v>
      </c>
      <c r="N33" s="39">
        <v>240355</v>
      </c>
      <c r="O33" s="39">
        <v>85</v>
      </c>
      <c r="P33" s="39">
        <v>493</v>
      </c>
      <c r="Q33" s="39">
        <v>143</v>
      </c>
      <c r="R33" s="39">
        <v>429</v>
      </c>
      <c r="S33" s="39">
        <v>0</v>
      </c>
      <c r="T33" s="39">
        <v>0</v>
      </c>
      <c r="U33" s="52" t="s">
        <v>64</v>
      </c>
      <c r="V33" s="59">
        <v>323</v>
      </c>
      <c r="W33" s="42">
        <v>17</v>
      </c>
    </row>
    <row r="34" spans="1:23" s="43" customFormat="1" ht="12" customHeight="1">
      <c r="A34" s="46">
        <v>18</v>
      </c>
      <c r="B34" s="51" t="s">
        <v>65</v>
      </c>
      <c r="C34" s="39">
        <v>5119</v>
      </c>
      <c r="D34" s="39">
        <v>17480</v>
      </c>
      <c r="E34" s="39">
        <v>43150</v>
      </c>
      <c r="F34" s="54">
        <v>2388</v>
      </c>
      <c r="G34" s="39">
        <v>31672</v>
      </c>
      <c r="H34" s="39">
        <v>0</v>
      </c>
      <c r="I34" s="39">
        <v>81</v>
      </c>
      <c r="J34" s="39">
        <v>9009</v>
      </c>
      <c r="K34" s="39">
        <v>20115</v>
      </c>
      <c r="L34" s="39">
        <v>72503</v>
      </c>
      <c r="M34" s="39">
        <v>19957</v>
      </c>
      <c r="N34" s="39">
        <v>71950</v>
      </c>
      <c r="O34" s="39">
        <v>18</v>
      </c>
      <c r="P34" s="39">
        <v>108</v>
      </c>
      <c r="Q34" s="39">
        <v>44</v>
      </c>
      <c r="R34" s="39">
        <v>288</v>
      </c>
      <c r="S34" s="52" t="s">
        <v>66</v>
      </c>
      <c r="T34" s="39">
        <v>51</v>
      </c>
      <c r="U34" s="52" t="s">
        <v>67</v>
      </c>
      <c r="V34" s="41">
        <v>106</v>
      </c>
      <c r="W34" s="42">
        <v>18</v>
      </c>
    </row>
    <row r="35" spans="1:23" s="43" customFormat="1" ht="12" customHeight="1">
      <c r="A35" s="46">
        <v>19</v>
      </c>
      <c r="B35" s="51" t="s">
        <v>68</v>
      </c>
      <c r="C35" s="39">
        <v>9994</v>
      </c>
      <c r="D35" s="39">
        <v>39641</v>
      </c>
      <c r="E35" s="39">
        <v>78276</v>
      </c>
      <c r="F35" s="54">
        <v>4078</v>
      </c>
      <c r="G35" s="39">
        <v>55547</v>
      </c>
      <c r="H35" s="39">
        <v>187</v>
      </c>
      <c r="I35" s="39">
        <v>275</v>
      </c>
      <c r="J35" s="39">
        <v>18189</v>
      </c>
      <c r="K35" s="39">
        <v>40761</v>
      </c>
      <c r="L35" s="39">
        <v>134931</v>
      </c>
      <c r="M35" s="39">
        <v>40260</v>
      </c>
      <c r="N35" s="39">
        <v>133212</v>
      </c>
      <c r="O35" s="39">
        <v>306</v>
      </c>
      <c r="P35" s="39">
        <v>462</v>
      </c>
      <c r="Q35" s="39">
        <v>96</v>
      </c>
      <c r="R35" s="39">
        <v>960</v>
      </c>
      <c r="S35" s="39">
        <v>0</v>
      </c>
      <c r="T35" s="39">
        <v>0</v>
      </c>
      <c r="U35" s="52" t="s">
        <v>69</v>
      </c>
      <c r="V35" s="41">
        <v>297</v>
      </c>
      <c r="W35" s="42">
        <v>19</v>
      </c>
    </row>
    <row r="36" spans="1:23" s="50" customFormat="1" ht="12" customHeight="1">
      <c r="A36" s="85" t="s">
        <v>70</v>
      </c>
      <c r="B36" s="86"/>
      <c r="C36" s="56"/>
      <c r="D36" s="56" t="s">
        <v>57</v>
      </c>
      <c r="E36" s="56"/>
      <c r="F36" s="56"/>
      <c r="G36" s="56"/>
      <c r="H36" s="39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60"/>
      <c r="T36" s="56"/>
      <c r="U36" s="60"/>
      <c r="V36" s="58"/>
      <c r="W36" s="49" t="s">
        <v>71</v>
      </c>
    </row>
    <row r="37" spans="1:23" s="43" customFormat="1" ht="12" customHeight="1">
      <c r="A37" s="46">
        <v>20</v>
      </c>
      <c r="B37" s="51" t="s">
        <v>72</v>
      </c>
      <c r="C37" s="39">
        <v>11406</v>
      </c>
      <c r="D37" s="39">
        <v>47941</v>
      </c>
      <c r="E37" s="39">
        <v>107707</v>
      </c>
      <c r="F37" s="54">
        <v>4827</v>
      </c>
      <c r="G37" s="39">
        <v>78732</v>
      </c>
      <c r="H37" s="39">
        <v>187</v>
      </c>
      <c r="I37" s="39">
        <v>413</v>
      </c>
      <c r="J37" s="39">
        <v>23548</v>
      </c>
      <c r="K37" s="39">
        <v>50787</v>
      </c>
      <c r="L37" s="39">
        <v>187719</v>
      </c>
      <c r="M37" s="39">
        <v>50472</v>
      </c>
      <c r="N37" s="39">
        <v>185444</v>
      </c>
      <c r="O37" s="39">
        <v>64</v>
      </c>
      <c r="P37" s="39">
        <v>359</v>
      </c>
      <c r="Q37" s="39">
        <v>133</v>
      </c>
      <c r="R37" s="39">
        <v>1330</v>
      </c>
      <c r="S37" s="39">
        <v>0</v>
      </c>
      <c r="T37" s="39">
        <v>0</v>
      </c>
      <c r="U37" s="52" t="s">
        <v>73</v>
      </c>
      <c r="V37" s="41">
        <v>586</v>
      </c>
      <c r="W37" s="42">
        <v>20</v>
      </c>
    </row>
    <row r="38" spans="1:23" s="43" customFormat="1" ht="12" customHeight="1">
      <c r="A38" s="46">
        <v>21</v>
      </c>
      <c r="B38" s="51" t="s">
        <v>74</v>
      </c>
      <c r="C38" s="39">
        <v>8684</v>
      </c>
      <c r="D38" s="39">
        <v>33111</v>
      </c>
      <c r="E38" s="39">
        <v>76475</v>
      </c>
      <c r="F38" s="54">
        <v>3742</v>
      </c>
      <c r="G38" s="39">
        <v>57130</v>
      </c>
      <c r="H38" s="39">
        <v>187</v>
      </c>
      <c r="I38" s="39">
        <v>101</v>
      </c>
      <c r="J38" s="39">
        <v>15315</v>
      </c>
      <c r="K38" s="39">
        <v>32313</v>
      </c>
      <c r="L38" s="39">
        <v>142629</v>
      </c>
      <c r="M38" s="39">
        <v>31119</v>
      </c>
      <c r="N38" s="39">
        <v>140197</v>
      </c>
      <c r="O38" s="39">
        <v>927</v>
      </c>
      <c r="P38" s="39">
        <v>1162</v>
      </c>
      <c r="Q38" s="39">
        <v>68</v>
      </c>
      <c r="R38" s="39">
        <v>596</v>
      </c>
      <c r="S38" s="52" t="s">
        <v>75</v>
      </c>
      <c r="T38" s="39">
        <v>176</v>
      </c>
      <c r="U38" s="52" t="s">
        <v>76</v>
      </c>
      <c r="V38" s="41">
        <v>498</v>
      </c>
      <c r="W38" s="42">
        <v>21</v>
      </c>
    </row>
    <row r="39" spans="1:23" s="50" customFormat="1" ht="12" customHeight="1">
      <c r="A39" s="85" t="s">
        <v>77</v>
      </c>
      <c r="B39" s="86"/>
      <c r="C39" s="56"/>
      <c r="D39" s="56"/>
      <c r="E39" s="56"/>
      <c r="F39" s="56"/>
      <c r="G39" s="56"/>
      <c r="H39" s="39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60"/>
      <c r="T39" s="56"/>
      <c r="U39" s="56"/>
      <c r="V39" s="58"/>
      <c r="W39" s="49" t="s">
        <v>78</v>
      </c>
    </row>
    <row r="40" spans="1:23" s="43" customFormat="1" ht="12" customHeight="1">
      <c r="A40" s="46">
        <v>22</v>
      </c>
      <c r="B40" s="51" t="s">
        <v>79</v>
      </c>
      <c r="C40" s="39">
        <v>4582</v>
      </c>
      <c r="D40" s="39">
        <v>19741</v>
      </c>
      <c r="E40" s="39">
        <v>41430</v>
      </c>
      <c r="F40" s="54">
        <v>2208</v>
      </c>
      <c r="G40" s="39">
        <v>33462</v>
      </c>
      <c r="H40" s="39">
        <v>187</v>
      </c>
      <c r="I40" s="39">
        <v>98</v>
      </c>
      <c r="J40" s="39">
        <v>5475</v>
      </c>
      <c r="K40" s="39">
        <v>18283</v>
      </c>
      <c r="L40" s="39">
        <v>77370</v>
      </c>
      <c r="M40" s="39">
        <v>18161</v>
      </c>
      <c r="N40" s="39">
        <v>76722</v>
      </c>
      <c r="O40" s="39">
        <v>30</v>
      </c>
      <c r="P40" s="39">
        <v>195</v>
      </c>
      <c r="Q40" s="39">
        <v>34</v>
      </c>
      <c r="R40" s="39">
        <v>340</v>
      </c>
      <c r="S40" s="39">
        <v>13</v>
      </c>
      <c r="T40" s="39">
        <v>23</v>
      </c>
      <c r="U40" s="39">
        <v>45</v>
      </c>
      <c r="V40" s="41">
        <v>90</v>
      </c>
      <c r="W40" s="42">
        <v>22</v>
      </c>
    </row>
    <row r="41" spans="1:23" s="43" customFormat="1" ht="12" customHeight="1">
      <c r="A41" s="46">
        <v>23</v>
      </c>
      <c r="B41" s="51" t="s">
        <v>80</v>
      </c>
      <c r="C41" s="39">
        <v>4903</v>
      </c>
      <c r="D41" s="39">
        <v>23667</v>
      </c>
      <c r="E41" s="39">
        <v>48686</v>
      </c>
      <c r="F41" s="54">
        <v>2436</v>
      </c>
      <c r="G41" s="39">
        <v>36600</v>
      </c>
      <c r="H41" s="39">
        <v>187</v>
      </c>
      <c r="I41" s="39">
        <v>92</v>
      </c>
      <c r="J41" s="39">
        <v>9371</v>
      </c>
      <c r="K41" s="39">
        <v>21468</v>
      </c>
      <c r="L41" s="39">
        <v>86824</v>
      </c>
      <c r="M41" s="39">
        <v>21309</v>
      </c>
      <c r="N41" s="39">
        <v>85739</v>
      </c>
      <c r="O41" s="39">
        <v>32</v>
      </c>
      <c r="P41" s="39">
        <v>422</v>
      </c>
      <c r="Q41" s="39">
        <v>47</v>
      </c>
      <c r="R41" s="39">
        <v>470</v>
      </c>
      <c r="S41" s="39">
        <v>36</v>
      </c>
      <c r="T41" s="39">
        <v>63</v>
      </c>
      <c r="U41" s="39">
        <v>44</v>
      </c>
      <c r="V41" s="41">
        <v>130</v>
      </c>
      <c r="W41" s="42">
        <v>23</v>
      </c>
    </row>
    <row r="42" spans="1:23" s="43" customFormat="1" ht="12" customHeight="1">
      <c r="A42" s="46">
        <v>24</v>
      </c>
      <c r="B42" s="51" t="s">
        <v>81</v>
      </c>
      <c r="C42" s="39">
        <v>8030</v>
      </c>
      <c r="D42" s="39">
        <v>34353</v>
      </c>
      <c r="E42" s="39">
        <v>66881</v>
      </c>
      <c r="F42" s="54">
        <v>3426</v>
      </c>
      <c r="G42" s="39">
        <v>50981</v>
      </c>
      <c r="H42" s="39">
        <v>375</v>
      </c>
      <c r="I42" s="39">
        <v>40</v>
      </c>
      <c r="J42" s="39">
        <v>12059</v>
      </c>
      <c r="K42" s="39">
        <v>33231</v>
      </c>
      <c r="L42" s="39">
        <v>126280</v>
      </c>
      <c r="M42" s="39">
        <v>32980</v>
      </c>
      <c r="N42" s="39">
        <v>125471</v>
      </c>
      <c r="O42" s="39">
        <v>66</v>
      </c>
      <c r="P42" s="39">
        <v>212</v>
      </c>
      <c r="Q42" s="39">
        <v>68</v>
      </c>
      <c r="R42" s="39">
        <v>340</v>
      </c>
      <c r="S42" s="39">
        <v>59</v>
      </c>
      <c r="T42" s="39">
        <v>141</v>
      </c>
      <c r="U42" s="39">
        <v>58</v>
      </c>
      <c r="V42" s="41">
        <v>116</v>
      </c>
      <c r="W42" s="42">
        <v>24</v>
      </c>
    </row>
    <row r="43" spans="1:23" s="43" customFormat="1" ht="12" customHeight="1">
      <c r="A43" s="46">
        <v>25</v>
      </c>
      <c r="B43" s="51" t="s">
        <v>82</v>
      </c>
      <c r="C43" s="39">
        <v>6487</v>
      </c>
      <c r="D43" s="39">
        <v>31826</v>
      </c>
      <c r="E43" s="39">
        <v>58725</v>
      </c>
      <c r="F43" s="54">
        <v>3092</v>
      </c>
      <c r="G43" s="39">
        <v>46726</v>
      </c>
      <c r="H43" s="39">
        <v>562</v>
      </c>
      <c r="I43" s="39">
        <v>183</v>
      </c>
      <c r="J43" s="39">
        <v>8162</v>
      </c>
      <c r="K43" s="39">
        <v>26851</v>
      </c>
      <c r="L43" s="39">
        <v>112365</v>
      </c>
      <c r="M43" s="39">
        <v>26643</v>
      </c>
      <c r="N43" s="39">
        <v>111427</v>
      </c>
      <c r="O43" s="39">
        <v>34</v>
      </c>
      <c r="P43" s="39">
        <v>215</v>
      </c>
      <c r="Q43" s="39">
        <v>60</v>
      </c>
      <c r="R43" s="39">
        <v>600</v>
      </c>
      <c r="S43" s="39">
        <v>60</v>
      </c>
      <c r="T43" s="39">
        <v>69</v>
      </c>
      <c r="U43" s="52" t="s">
        <v>83</v>
      </c>
      <c r="V43" s="59">
        <v>54</v>
      </c>
      <c r="W43" s="42">
        <v>25</v>
      </c>
    </row>
    <row r="44" spans="1:23" s="50" customFormat="1" ht="12" customHeight="1">
      <c r="A44" s="85" t="s">
        <v>84</v>
      </c>
      <c r="B44" s="86"/>
      <c r="C44" s="56"/>
      <c r="D44" s="56"/>
      <c r="E44" s="56"/>
      <c r="F44" s="56"/>
      <c r="G44" s="56"/>
      <c r="H44" s="39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60"/>
      <c r="V44" s="58"/>
      <c r="W44" s="49" t="s">
        <v>85</v>
      </c>
    </row>
    <row r="45" spans="1:23" s="43" customFormat="1" ht="12" customHeight="1">
      <c r="A45" s="62">
        <v>26</v>
      </c>
      <c r="B45" s="51" t="s">
        <v>86</v>
      </c>
      <c r="C45" s="54">
        <v>6998</v>
      </c>
      <c r="D45" s="54">
        <v>32443</v>
      </c>
      <c r="E45" s="54">
        <v>71089</v>
      </c>
      <c r="F45" s="54">
        <v>3404</v>
      </c>
      <c r="G45" s="54">
        <v>52837</v>
      </c>
      <c r="H45" s="39">
        <v>375</v>
      </c>
      <c r="I45" s="54">
        <v>52</v>
      </c>
      <c r="J45" s="54">
        <v>14421</v>
      </c>
      <c r="K45" s="54">
        <v>33049</v>
      </c>
      <c r="L45" s="54">
        <v>129605</v>
      </c>
      <c r="M45" s="54">
        <v>32853</v>
      </c>
      <c r="N45" s="54">
        <v>128965</v>
      </c>
      <c r="O45" s="54">
        <v>59</v>
      </c>
      <c r="P45" s="54">
        <v>423</v>
      </c>
      <c r="Q45" s="54">
        <v>80</v>
      </c>
      <c r="R45" s="54">
        <v>160</v>
      </c>
      <c r="S45" s="39">
        <v>0</v>
      </c>
      <c r="T45" s="39">
        <v>0</v>
      </c>
      <c r="U45" s="52" t="s">
        <v>87</v>
      </c>
      <c r="V45" s="41">
        <v>57</v>
      </c>
      <c r="W45" s="42">
        <v>26</v>
      </c>
    </row>
    <row r="46" spans="1:23" s="50" customFormat="1" ht="12" customHeight="1">
      <c r="A46" s="85" t="s">
        <v>88</v>
      </c>
      <c r="B46" s="86"/>
      <c r="C46" s="56"/>
      <c r="D46" s="56"/>
      <c r="E46" s="56"/>
      <c r="F46" s="57"/>
      <c r="G46" s="56"/>
      <c r="H46" s="39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60"/>
      <c r="V46" s="58"/>
      <c r="W46" s="63" t="s">
        <v>89</v>
      </c>
    </row>
    <row r="47" spans="1:23" s="43" customFormat="1" ht="12" customHeight="1">
      <c r="A47" s="46">
        <v>27</v>
      </c>
      <c r="B47" s="51" t="s">
        <v>90</v>
      </c>
      <c r="C47" s="39">
        <v>2245</v>
      </c>
      <c r="D47" s="39">
        <v>9538</v>
      </c>
      <c r="E47" s="39">
        <v>19906</v>
      </c>
      <c r="F47" s="54">
        <v>1644</v>
      </c>
      <c r="G47" s="39">
        <v>14097</v>
      </c>
      <c r="H47" s="39">
        <v>187</v>
      </c>
      <c r="I47" s="39">
        <v>13</v>
      </c>
      <c r="J47" s="39">
        <v>3965</v>
      </c>
      <c r="K47" s="39">
        <v>10006</v>
      </c>
      <c r="L47" s="39">
        <v>34781</v>
      </c>
      <c r="M47" s="39">
        <v>9936</v>
      </c>
      <c r="N47" s="39">
        <v>34416</v>
      </c>
      <c r="O47" s="39">
        <v>13</v>
      </c>
      <c r="P47" s="39">
        <v>74</v>
      </c>
      <c r="Q47" s="39">
        <v>24</v>
      </c>
      <c r="R47" s="39">
        <v>192</v>
      </c>
      <c r="S47" s="39">
        <v>0</v>
      </c>
      <c r="T47" s="39">
        <v>0</v>
      </c>
      <c r="U47" s="52" t="s">
        <v>91</v>
      </c>
      <c r="V47" s="41">
        <v>99</v>
      </c>
      <c r="W47" s="64">
        <v>27</v>
      </c>
    </row>
    <row r="48" spans="1:23" s="43" customFormat="1" ht="12" customHeight="1">
      <c r="A48" s="46">
        <v>28</v>
      </c>
      <c r="B48" s="51" t="s">
        <v>92</v>
      </c>
      <c r="C48" s="39">
        <v>4110</v>
      </c>
      <c r="D48" s="39">
        <v>17058</v>
      </c>
      <c r="E48" s="39">
        <v>34186</v>
      </c>
      <c r="F48" s="54">
        <v>2277</v>
      </c>
      <c r="G48" s="39">
        <v>24820</v>
      </c>
      <c r="H48" s="39">
        <v>187</v>
      </c>
      <c r="I48" s="39">
        <v>15</v>
      </c>
      <c r="J48" s="39">
        <v>6887</v>
      </c>
      <c r="K48" s="39">
        <v>19619</v>
      </c>
      <c r="L48" s="39">
        <v>62956</v>
      </c>
      <c r="M48" s="39">
        <v>19477</v>
      </c>
      <c r="N48" s="39">
        <v>62552</v>
      </c>
      <c r="O48" s="39">
        <v>14</v>
      </c>
      <c r="P48" s="39">
        <v>75</v>
      </c>
      <c r="Q48" s="39">
        <v>33</v>
      </c>
      <c r="R48" s="39">
        <v>165</v>
      </c>
      <c r="S48" s="39">
        <v>32</v>
      </c>
      <c r="T48" s="39">
        <v>38</v>
      </c>
      <c r="U48" s="52" t="s">
        <v>93</v>
      </c>
      <c r="V48" s="41">
        <v>126</v>
      </c>
      <c r="W48" s="64">
        <v>28</v>
      </c>
    </row>
    <row r="49" spans="1:23" s="43" customFormat="1" ht="12" customHeight="1">
      <c r="A49" s="46">
        <v>29</v>
      </c>
      <c r="B49" s="55" t="s">
        <v>94</v>
      </c>
      <c r="C49" s="39">
        <v>2684</v>
      </c>
      <c r="D49" s="39">
        <v>8444</v>
      </c>
      <c r="E49" s="39">
        <v>22116</v>
      </c>
      <c r="F49" s="54">
        <v>1628</v>
      </c>
      <c r="G49" s="39">
        <v>15744</v>
      </c>
      <c r="H49" s="61">
        <v>0</v>
      </c>
      <c r="I49" s="39">
        <v>9</v>
      </c>
      <c r="J49" s="39">
        <v>4735</v>
      </c>
      <c r="K49" s="39">
        <v>11075</v>
      </c>
      <c r="L49" s="39">
        <v>38618</v>
      </c>
      <c r="M49" s="39">
        <v>11023</v>
      </c>
      <c r="N49" s="39">
        <v>38367</v>
      </c>
      <c r="O49" s="39">
        <v>13</v>
      </c>
      <c r="P49" s="39">
        <v>98</v>
      </c>
      <c r="Q49" s="39">
        <v>18</v>
      </c>
      <c r="R49" s="39">
        <v>90</v>
      </c>
      <c r="S49" s="39">
        <v>0</v>
      </c>
      <c r="T49" s="39">
        <v>0</v>
      </c>
      <c r="U49" s="52" t="s">
        <v>95</v>
      </c>
      <c r="V49" s="41">
        <v>63</v>
      </c>
      <c r="W49" s="64">
        <v>29</v>
      </c>
    </row>
    <row r="50" spans="1:23" s="43" customFormat="1" ht="12" customHeight="1">
      <c r="A50" s="46">
        <v>30</v>
      </c>
      <c r="B50" s="51" t="s">
        <v>96</v>
      </c>
      <c r="C50" s="39">
        <v>5102</v>
      </c>
      <c r="D50" s="39">
        <v>19544</v>
      </c>
      <c r="E50" s="39">
        <v>37649</v>
      </c>
      <c r="F50" s="54">
        <v>2394</v>
      </c>
      <c r="G50" s="39">
        <v>28492</v>
      </c>
      <c r="H50" s="65">
        <v>375</v>
      </c>
      <c r="I50" s="39">
        <v>32</v>
      </c>
      <c r="J50" s="39">
        <v>6356</v>
      </c>
      <c r="K50" s="39">
        <v>21053</v>
      </c>
      <c r="L50" s="39">
        <v>70375</v>
      </c>
      <c r="M50" s="39">
        <v>20846</v>
      </c>
      <c r="N50" s="39">
        <v>69806</v>
      </c>
      <c r="O50" s="39">
        <v>24</v>
      </c>
      <c r="P50" s="39">
        <v>128</v>
      </c>
      <c r="Q50" s="39">
        <v>56</v>
      </c>
      <c r="R50" s="39">
        <v>271</v>
      </c>
      <c r="S50" s="65">
        <v>83</v>
      </c>
      <c r="T50" s="65">
        <v>82</v>
      </c>
      <c r="U50" s="52" t="s">
        <v>97</v>
      </c>
      <c r="V50" s="41">
        <v>88</v>
      </c>
      <c r="W50" s="64">
        <v>30</v>
      </c>
    </row>
    <row r="51" spans="1:23" s="43" customFormat="1" ht="12" customHeight="1">
      <c r="A51" s="46">
        <v>31</v>
      </c>
      <c r="B51" s="51" t="s">
        <v>98</v>
      </c>
      <c r="C51" s="39">
        <v>2384</v>
      </c>
      <c r="D51" s="39">
        <v>9925</v>
      </c>
      <c r="E51" s="39">
        <v>23689</v>
      </c>
      <c r="F51" s="54">
        <v>1596</v>
      </c>
      <c r="G51" s="39">
        <v>18107</v>
      </c>
      <c r="H51" s="61">
        <v>0</v>
      </c>
      <c r="I51" s="39">
        <v>44</v>
      </c>
      <c r="J51" s="39">
        <v>3942</v>
      </c>
      <c r="K51" s="39">
        <v>12059</v>
      </c>
      <c r="L51" s="39">
        <v>43576</v>
      </c>
      <c r="M51" s="39">
        <v>11981</v>
      </c>
      <c r="N51" s="39">
        <v>43199</v>
      </c>
      <c r="O51" s="39">
        <v>14</v>
      </c>
      <c r="P51" s="39">
        <v>90</v>
      </c>
      <c r="Q51" s="39">
        <v>23</v>
      </c>
      <c r="R51" s="39">
        <v>180</v>
      </c>
      <c r="S51" s="39">
        <v>0</v>
      </c>
      <c r="T51" s="39">
        <v>0</v>
      </c>
      <c r="U51" s="52" t="s">
        <v>99</v>
      </c>
      <c r="V51" s="41">
        <v>107</v>
      </c>
      <c r="W51" s="64">
        <v>31</v>
      </c>
    </row>
    <row r="52" spans="1:23" s="43" customFormat="1" ht="12" customHeight="1">
      <c r="A52" s="46">
        <v>32</v>
      </c>
      <c r="B52" s="51" t="s">
        <v>100</v>
      </c>
      <c r="C52" s="39">
        <v>4190</v>
      </c>
      <c r="D52" s="39">
        <v>12425</v>
      </c>
      <c r="E52" s="54">
        <v>38765</v>
      </c>
      <c r="F52" s="54">
        <v>2330</v>
      </c>
      <c r="G52" s="39">
        <v>28198</v>
      </c>
      <c r="H52" s="39">
        <v>0</v>
      </c>
      <c r="I52" s="39">
        <v>30</v>
      </c>
      <c r="J52" s="39">
        <v>8207</v>
      </c>
      <c r="K52" s="39">
        <v>18671</v>
      </c>
      <c r="L52" s="39">
        <v>68243</v>
      </c>
      <c r="M52" s="39">
        <v>18541</v>
      </c>
      <c r="N52" s="39">
        <v>67616</v>
      </c>
      <c r="O52" s="39">
        <v>35</v>
      </c>
      <c r="P52" s="39">
        <v>240</v>
      </c>
      <c r="Q52" s="39">
        <v>51</v>
      </c>
      <c r="R52" s="39">
        <v>255</v>
      </c>
      <c r="S52" s="39">
        <v>0</v>
      </c>
      <c r="T52" s="39">
        <v>0</v>
      </c>
      <c r="U52" s="52" t="s">
        <v>97</v>
      </c>
      <c r="V52" s="41">
        <v>132</v>
      </c>
      <c r="W52" s="64">
        <v>32</v>
      </c>
    </row>
    <row r="53" spans="1:23" s="43" customFormat="1" ht="12" customHeight="1">
      <c r="A53" s="46">
        <v>33</v>
      </c>
      <c r="B53" s="51" t="s">
        <v>101</v>
      </c>
      <c r="C53" s="39">
        <v>1897</v>
      </c>
      <c r="D53" s="39">
        <v>9177</v>
      </c>
      <c r="E53" s="39">
        <v>21320</v>
      </c>
      <c r="F53" s="54">
        <v>1526</v>
      </c>
      <c r="G53" s="39">
        <v>16157</v>
      </c>
      <c r="H53" s="39">
        <v>0</v>
      </c>
      <c r="I53" s="39">
        <v>9</v>
      </c>
      <c r="J53" s="39">
        <v>3628</v>
      </c>
      <c r="K53" s="39">
        <v>11053</v>
      </c>
      <c r="L53" s="39">
        <v>38158</v>
      </c>
      <c r="M53" s="39">
        <v>10993</v>
      </c>
      <c r="N53" s="39">
        <v>37490</v>
      </c>
      <c r="O53" s="39">
        <v>15</v>
      </c>
      <c r="P53" s="39">
        <v>524</v>
      </c>
      <c r="Q53" s="39">
        <v>18</v>
      </c>
      <c r="R53" s="39">
        <v>90</v>
      </c>
      <c r="S53" s="39">
        <v>0</v>
      </c>
      <c r="T53" s="39">
        <v>0</v>
      </c>
      <c r="U53" s="52" t="s">
        <v>102</v>
      </c>
      <c r="V53" s="41">
        <v>54</v>
      </c>
      <c r="W53" s="64">
        <v>33</v>
      </c>
    </row>
    <row r="54" spans="1:23" s="43" customFormat="1" ht="12" customHeight="1">
      <c r="A54" s="46">
        <v>34</v>
      </c>
      <c r="B54" s="51" t="s">
        <v>103</v>
      </c>
      <c r="C54" s="39">
        <v>9816</v>
      </c>
      <c r="D54" s="39">
        <v>35646</v>
      </c>
      <c r="E54" s="39">
        <v>95226</v>
      </c>
      <c r="F54" s="54">
        <v>4196</v>
      </c>
      <c r="G54" s="54">
        <v>63331</v>
      </c>
      <c r="H54" s="39">
        <v>187</v>
      </c>
      <c r="I54" s="54">
        <v>75</v>
      </c>
      <c r="J54" s="39">
        <v>27437</v>
      </c>
      <c r="K54" s="39">
        <v>45570</v>
      </c>
      <c r="L54" s="39">
        <v>157289</v>
      </c>
      <c r="M54" s="39">
        <v>45271</v>
      </c>
      <c r="N54" s="39">
        <v>156284</v>
      </c>
      <c r="O54" s="39">
        <v>58</v>
      </c>
      <c r="P54" s="39">
        <v>523</v>
      </c>
      <c r="Q54" s="39">
        <v>126</v>
      </c>
      <c r="R54" s="39">
        <v>252</v>
      </c>
      <c r="S54" s="39">
        <v>0</v>
      </c>
      <c r="T54" s="39">
        <v>0</v>
      </c>
      <c r="U54" s="52" t="s">
        <v>104</v>
      </c>
      <c r="V54" s="41">
        <v>230</v>
      </c>
      <c r="W54" s="64">
        <v>34</v>
      </c>
    </row>
    <row r="55" spans="1:23" s="50" customFormat="1" ht="12" customHeight="1">
      <c r="A55" s="85" t="s">
        <v>105</v>
      </c>
      <c r="B55" s="86"/>
      <c r="C55" s="56"/>
      <c r="D55" s="56"/>
      <c r="E55" s="56"/>
      <c r="F55" s="56"/>
      <c r="G55" s="56"/>
      <c r="H55" s="39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60"/>
      <c r="T55" s="56"/>
      <c r="U55" s="60"/>
      <c r="V55" s="58"/>
      <c r="W55" s="63" t="s">
        <v>106</v>
      </c>
    </row>
    <row r="56" spans="1:23" s="43" customFormat="1" ht="12" customHeight="1">
      <c r="A56" s="46">
        <v>35</v>
      </c>
      <c r="B56" s="51" t="s">
        <v>107</v>
      </c>
      <c r="C56" s="39">
        <v>9500</v>
      </c>
      <c r="D56" s="39">
        <v>33859</v>
      </c>
      <c r="E56" s="39">
        <v>66485</v>
      </c>
      <c r="F56" s="54">
        <v>3890</v>
      </c>
      <c r="G56" s="54">
        <v>55072</v>
      </c>
      <c r="H56" s="39">
        <v>187</v>
      </c>
      <c r="I56" s="54">
        <v>68</v>
      </c>
      <c r="J56" s="39">
        <v>7268</v>
      </c>
      <c r="K56" s="39">
        <v>38463</v>
      </c>
      <c r="L56" s="39">
        <v>133389</v>
      </c>
      <c r="M56" s="39">
        <v>38212</v>
      </c>
      <c r="N56" s="39">
        <v>132690</v>
      </c>
      <c r="O56" s="39">
        <v>45</v>
      </c>
      <c r="P56" s="39">
        <v>287</v>
      </c>
      <c r="Q56" s="39">
        <v>107</v>
      </c>
      <c r="R56" s="39">
        <v>214</v>
      </c>
      <c r="S56" s="39">
        <v>0</v>
      </c>
      <c r="T56" s="39">
        <v>0</v>
      </c>
      <c r="U56" s="52" t="s">
        <v>69</v>
      </c>
      <c r="V56" s="41">
        <v>198</v>
      </c>
      <c r="W56" s="64">
        <v>35</v>
      </c>
    </row>
    <row r="57" spans="1:23" s="43" customFormat="1" ht="12" customHeight="1">
      <c r="A57" s="46">
        <v>36</v>
      </c>
      <c r="B57" s="51" t="s">
        <v>108</v>
      </c>
      <c r="C57" s="39">
        <v>11542</v>
      </c>
      <c r="D57" s="39">
        <v>50431</v>
      </c>
      <c r="E57" s="39">
        <v>109660</v>
      </c>
      <c r="F57" s="39">
        <v>4746</v>
      </c>
      <c r="G57" s="54">
        <v>80400</v>
      </c>
      <c r="H57" s="39">
        <v>375</v>
      </c>
      <c r="I57" s="54">
        <v>73</v>
      </c>
      <c r="J57" s="39">
        <v>24066</v>
      </c>
      <c r="K57" s="39">
        <v>53390</v>
      </c>
      <c r="L57" s="39">
        <v>195621</v>
      </c>
      <c r="M57" s="39">
        <v>52988</v>
      </c>
      <c r="N57" s="39">
        <v>194312</v>
      </c>
      <c r="O57" s="39">
        <v>47</v>
      </c>
      <c r="P57" s="39">
        <v>297</v>
      </c>
      <c r="Q57" s="39">
        <v>123</v>
      </c>
      <c r="R57" s="39">
        <v>424</v>
      </c>
      <c r="S57" s="66">
        <v>126</v>
      </c>
      <c r="T57" s="65">
        <v>376</v>
      </c>
      <c r="U57" s="52" t="s">
        <v>109</v>
      </c>
      <c r="V57" s="41">
        <v>212</v>
      </c>
      <c r="W57" s="64">
        <v>36</v>
      </c>
    </row>
    <row r="58" spans="1:23" s="43" customFormat="1" ht="12" customHeight="1">
      <c r="A58" s="46">
        <v>37</v>
      </c>
      <c r="B58" s="51" t="s">
        <v>110</v>
      </c>
      <c r="C58" s="39">
        <v>3062</v>
      </c>
      <c r="D58" s="39">
        <v>14511</v>
      </c>
      <c r="E58" s="39">
        <v>25211</v>
      </c>
      <c r="F58" s="39">
        <v>1829</v>
      </c>
      <c r="G58" s="54">
        <v>20176</v>
      </c>
      <c r="H58" s="39">
        <v>187</v>
      </c>
      <c r="I58" s="54">
        <v>34</v>
      </c>
      <c r="J58" s="39">
        <v>2985</v>
      </c>
      <c r="K58" s="39">
        <v>12031</v>
      </c>
      <c r="L58" s="39">
        <v>44289</v>
      </c>
      <c r="M58" s="39">
        <v>11950</v>
      </c>
      <c r="N58" s="39">
        <v>43921</v>
      </c>
      <c r="O58" s="39">
        <v>7</v>
      </c>
      <c r="P58" s="39">
        <v>59</v>
      </c>
      <c r="Q58" s="39">
        <v>22</v>
      </c>
      <c r="R58" s="39">
        <v>220</v>
      </c>
      <c r="S58" s="39">
        <v>18</v>
      </c>
      <c r="T58" s="39">
        <v>21</v>
      </c>
      <c r="U58" s="52" t="s">
        <v>111</v>
      </c>
      <c r="V58" s="41">
        <v>68</v>
      </c>
      <c r="W58" s="64">
        <v>37</v>
      </c>
    </row>
    <row r="59" spans="1:23" s="43" customFormat="1" ht="12" customHeight="1">
      <c r="A59" s="46">
        <v>38</v>
      </c>
      <c r="B59" s="51" t="s">
        <v>112</v>
      </c>
      <c r="C59" s="39">
        <v>7819</v>
      </c>
      <c r="D59" s="39">
        <v>37787</v>
      </c>
      <c r="E59" s="39">
        <v>57220</v>
      </c>
      <c r="F59" s="39">
        <v>3401</v>
      </c>
      <c r="G59" s="54">
        <v>47807</v>
      </c>
      <c r="H59" s="39">
        <v>375</v>
      </c>
      <c r="I59" s="54">
        <v>28</v>
      </c>
      <c r="J59" s="39">
        <v>5609</v>
      </c>
      <c r="K59" s="39">
        <v>33142</v>
      </c>
      <c r="L59" s="39">
        <v>121065</v>
      </c>
      <c r="M59" s="39">
        <v>32933</v>
      </c>
      <c r="N59" s="39">
        <v>120376</v>
      </c>
      <c r="O59" s="39">
        <v>25</v>
      </c>
      <c r="P59" s="39">
        <v>219</v>
      </c>
      <c r="Q59" s="39">
        <v>53</v>
      </c>
      <c r="R59" s="39">
        <v>262</v>
      </c>
      <c r="S59" s="39">
        <v>62</v>
      </c>
      <c r="T59" s="39">
        <v>70</v>
      </c>
      <c r="U59" s="52" t="s">
        <v>113</v>
      </c>
      <c r="V59" s="41">
        <v>138</v>
      </c>
      <c r="W59" s="64">
        <v>38</v>
      </c>
    </row>
    <row r="60" spans="1:23" s="43" customFormat="1" ht="12" customHeight="1">
      <c r="A60" s="46">
        <v>39</v>
      </c>
      <c r="B60" s="51" t="s">
        <v>114</v>
      </c>
      <c r="C60" s="39">
        <v>4088</v>
      </c>
      <c r="D60" s="39">
        <v>19035</v>
      </c>
      <c r="E60" s="39">
        <v>33079</v>
      </c>
      <c r="F60" s="39">
        <v>2119</v>
      </c>
      <c r="G60" s="54">
        <v>26818</v>
      </c>
      <c r="H60" s="39">
        <v>375</v>
      </c>
      <c r="I60" s="54">
        <v>26</v>
      </c>
      <c r="J60" s="39">
        <v>3741</v>
      </c>
      <c r="K60" s="39">
        <v>18590</v>
      </c>
      <c r="L60" s="39">
        <v>64112</v>
      </c>
      <c r="M60" s="39">
        <v>18485</v>
      </c>
      <c r="N60" s="39">
        <v>63646</v>
      </c>
      <c r="O60" s="39">
        <v>13</v>
      </c>
      <c r="P60" s="39">
        <v>87</v>
      </c>
      <c r="Q60" s="39">
        <v>19</v>
      </c>
      <c r="R60" s="39">
        <v>190</v>
      </c>
      <c r="S60" s="39">
        <v>23</v>
      </c>
      <c r="T60" s="39">
        <v>39</v>
      </c>
      <c r="U60" s="52" t="s">
        <v>53</v>
      </c>
      <c r="V60" s="41">
        <v>150</v>
      </c>
      <c r="W60" s="64">
        <v>39</v>
      </c>
    </row>
    <row r="61" spans="1:23" s="43" customFormat="1" ht="12" customHeight="1">
      <c r="A61" s="46">
        <v>40</v>
      </c>
      <c r="B61" s="51" t="s">
        <v>115</v>
      </c>
      <c r="C61" s="39">
        <v>7061</v>
      </c>
      <c r="D61" s="39">
        <v>30354</v>
      </c>
      <c r="E61" s="39">
        <v>53064</v>
      </c>
      <c r="F61" s="39">
        <v>3148</v>
      </c>
      <c r="G61" s="54">
        <v>42324</v>
      </c>
      <c r="H61" s="39">
        <v>375</v>
      </c>
      <c r="I61" s="54">
        <v>110</v>
      </c>
      <c r="J61" s="39">
        <v>7107</v>
      </c>
      <c r="K61" s="39">
        <v>28827</v>
      </c>
      <c r="L61" s="39">
        <v>96179</v>
      </c>
      <c r="M61" s="39">
        <v>28674</v>
      </c>
      <c r="N61" s="39">
        <v>94896</v>
      </c>
      <c r="O61" s="39">
        <v>26</v>
      </c>
      <c r="P61" s="39">
        <v>548</v>
      </c>
      <c r="Q61" s="39">
        <v>53</v>
      </c>
      <c r="R61" s="39">
        <v>514</v>
      </c>
      <c r="S61" s="39">
        <v>0</v>
      </c>
      <c r="T61" s="39">
        <v>0</v>
      </c>
      <c r="U61" s="52" t="s">
        <v>116</v>
      </c>
      <c r="V61" s="41">
        <v>221</v>
      </c>
      <c r="W61" s="64">
        <v>40</v>
      </c>
    </row>
    <row r="62" spans="1:23" s="43" customFormat="1" ht="12" customHeight="1">
      <c r="A62" s="46">
        <v>41</v>
      </c>
      <c r="B62" s="51" t="s">
        <v>117</v>
      </c>
      <c r="C62" s="39">
        <v>2348</v>
      </c>
      <c r="D62" s="39">
        <v>12525</v>
      </c>
      <c r="E62" s="39">
        <v>18601</v>
      </c>
      <c r="F62" s="39">
        <v>1572</v>
      </c>
      <c r="G62" s="54">
        <v>14789</v>
      </c>
      <c r="H62" s="39">
        <v>187</v>
      </c>
      <c r="I62" s="54">
        <v>18</v>
      </c>
      <c r="J62" s="39">
        <v>2035</v>
      </c>
      <c r="K62" s="39">
        <v>12831</v>
      </c>
      <c r="L62" s="39">
        <v>36006</v>
      </c>
      <c r="M62" s="39">
        <v>12787</v>
      </c>
      <c r="N62" s="39">
        <v>35754</v>
      </c>
      <c r="O62" s="39">
        <v>5</v>
      </c>
      <c r="P62" s="39">
        <v>37</v>
      </c>
      <c r="Q62" s="39">
        <v>14</v>
      </c>
      <c r="R62" s="39">
        <v>140</v>
      </c>
      <c r="S62" s="39">
        <v>0</v>
      </c>
      <c r="T62" s="39">
        <v>0</v>
      </c>
      <c r="U62" s="52" t="s">
        <v>118</v>
      </c>
      <c r="V62" s="41">
        <v>75</v>
      </c>
      <c r="W62" s="64">
        <v>41</v>
      </c>
    </row>
    <row r="63" spans="1:23" s="43" customFormat="1" ht="12" customHeight="1">
      <c r="A63" s="46">
        <v>42</v>
      </c>
      <c r="B63" s="51" t="s">
        <v>119</v>
      </c>
      <c r="C63" s="39">
        <v>3778</v>
      </c>
      <c r="D63" s="39">
        <v>18945</v>
      </c>
      <c r="E63" s="39">
        <v>38428</v>
      </c>
      <c r="F63" s="39">
        <v>2212</v>
      </c>
      <c r="G63" s="54">
        <v>28557</v>
      </c>
      <c r="H63" s="39">
        <v>187</v>
      </c>
      <c r="I63" s="54">
        <v>54</v>
      </c>
      <c r="J63" s="39">
        <v>7418</v>
      </c>
      <c r="K63" s="39">
        <v>20038</v>
      </c>
      <c r="L63" s="39">
        <v>68830</v>
      </c>
      <c r="M63" s="39">
        <v>19940</v>
      </c>
      <c r="N63" s="39">
        <v>67846</v>
      </c>
      <c r="O63" s="39">
        <v>35</v>
      </c>
      <c r="P63" s="39">
        <v>532</v>
      </c>
      <c r="Q63" s="39">
        <v>29</v>
      </c>
      <c r="R63" s="39">
        <v>290</v>
      </c>
      <c r="S63" s="39">
        <v>17</v>
      </c>
      <c r="T63" s="39">
        <v>31</v>
      </c>
      <c r="U63" s="52" t="s">
        <v>120</v>
      </c>
      <c r="V63" s="41">
        <v>131</v>
      </c>
      <c r="W63" s="64">
        <v>42</v>
      </c>
    </row>
    <row r="64" spans="1:23" s="50" customFormat="1" ht="12" customHeight="1">
      <c r="A64" s="87" t="s">
        <v>121</v>
      </c>
      <c r="B64" s="86"/>
      <c r="C64" s="56"/>
      <c r="D64" s="56"/>
      <c r="E64" s="56"/>
      <c r="F64" s="56"/>
      <c r="G64" s="56"/>
      <c r="H64" s="39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60"/>
      <c r="V64" s="58"/>
      <c r="W64" s="63" t="s">
        <v>122</v>
      </c>
    </row>
    <row r="65" spans="1:23" s="43" customFormat="1" ht="12" customHeight="1">
      <c r="A65" s="46">
        <v>43</v>
      </c>
      <c r="B65" s="51" t="s">
        <v>123</v>
      </c>
      <c r="C65" s="39">
        <v>4473</v>
      </c>
      <c r="D65" s="39">
        <v>18231</v>
      </c>
      <c r="E65" s="39">
        <v>31162</v>
      </c>
      <c r="F65" s="39">
        <v>2152</v>
      </c>
      <c r="G65" s="54">
        <v>25195</v>
      </c>
      <c r="H65" s="39">
        <v>187</v>
      </c>
      <c r="I65" s="54">
        <v>21</v>
      </c>
      <c r="J65" s="39">
        <v>3607</v>
      </c>
      <c r="K65" s="39">
        <v>14613</v>
      </c>
      <c r="L65" s="39">
        <v>58834</v>
      </c>
      <c r="M65" s="39">
        <v>14502</v>
      </c>
      <c r="N65" s="39">
        <v>58282</v>
      </c>
      <c r="O65" s="39">
        <v>16</v>
      </c>
      <c r="P65" s="39">
        <v>301</v>
      </c>
      <c r="Q65" s="39">
        <v>32</v>
      </c>
      <c r="R65" s="39">
        <v>64</v>
      </c>
      <c r="S65" s="39">
        <v>29</v>
      </c>
      <c r="T65" s="39">
        <v>85</v>
      </c>
      <c r="U65" s="52" t="s">
        <v>111</v>
      </c>
      <c r="V65" s="41">
        <v>102</v>
      </c>
      <c r="W65" s="64">
        <v>43</v>
      </c>
    </row>
    <row r="66" spans="1:23" s="43" customFormat="1" ht="12" customHeight="1">
      <c r="A66" s="46">
        <v>44</v>
      </c>
      <c r="B66" s="51" t="s">
        <v>124</v>
      </c>
      <c r="C66" s="39">
        <v>5592</v>
      </c>
      <c r="D66" s="39">
        <v>25991</v>
      </c>
      <c r="E66" s="39">
        <v>41117</v>
      </c>
      <c r="F66" s="39">
        <v>2488</v>
      </c>
      <c r="G66" s="54">
        <v>33280</v>
      </c>
      <c r="H66" s="39">
        <v>187</v>
      </c>
      <c r="I66" s="67">
        <v>33</v>
      </c>
      <c r="J66" s="39">
        <v>5129</v>
      </c>
      <c r="K66" s="39">
        <v>22202</v>
      </c>
      <c r="L66" s="39">
        <v>81873</v>
      </c>
      <c r="M66" s="39">
        <v>22012</v>
      </c>
      <c r="N66" s="39">
        <v>81420</v>
      </c>
      <c r="O66" s="39">
        <v>30</v>
      </c>
      <c r="P66" s="39">
        <v>175</v>
      </c>
      <c r="Q66" s="39">
        <v>53</v>
      </c>
      <c r="R66" s="39">
        <v>106</v>
      </c>
      <c r="S66" s="39">
        <v>52</v>
      </c>
      <c r="T66" s="39">
        <v>62</v>
      </c>
      <c r="U66" s="52" t="s">
        <v>125</v>
      </c>
      <c r="V66" s="59">
        <v>110</v>
      </c>
      <c r="W66" s="64">
        <v>44</v>
      </c>
    </row>
    <row r="67" spans="1:23" s="43" customFormat="1" ht="12" customHeight="1">
      <c r="A67" s="46">
        <v>45</v>
      </c>
      <c r="B67" s="51" t="s">
        <v>126</v>
      </c>
      <c r="C67" s="39">
        <v>3660</v>
      </c>
      <c r="D67" s="39">
        <v>13986</v>
      </c>
      <c r="E67" s="39">
        <v>30132</v>
      </c>
      <c r="F67" s="39">
        <v>1913</v>
      </c>
      <c r="G67" s="54">
        <v>23349</v>
      </c>
      <c r="H67" s="39">
        <v>0</v>
      </c>
      <c r="I67" s="54">
        <v>18</v>
      </c>
      <c r="J67" s="39">
        <v>4852</v>
      </c>
      <c r="K67" s="39">
        <v>14311</v>
      </c>
      <c r="L67" s="39">
        <v>57134</v>
      </c>
      <c r="M67" s="39">
        <v>14232</v>
      </c>
      <c r="N67" s="39">
        <v>56913</v>
      </c>
      <c r="O67" s="39">
        <v>11</v>
      </c>
      <c r="P67" s="39">
        <v>85</v>
      </c>
      <c r="Q67" s="39">
        <v>32</v>
      </c>
      <c r="R67" s="39">
        <v>64</v>
      </c>
      <c r="S67" s="39">
        <v>0</v>
      </c>
      <c r="T67" s="39">
        <v>0</v>
      </c>
      <c r="U67" s="52" t="s">
        <v>127</v>
      </c>
      <c r="V67" s="41">
        <v>72</v>
      </c>
      <c r="W67" s="64">
        <v>45</v>
      </c>
    </row>
    <row r="68" spans="1:23" s="50" customFormat="1" ht="12" customHeight="1">
      <c r="A68" s="87" t="s">
        <v>128</v>
      </c>
      <c r="B68" s="86"/>
      <c r="C68" s="56"/>
      <c r="D68" s="56"/>
      <c r="E68" s="56"/>
      <c r="F68" s="56"/>
      <c r="G68" s="56"/>
      <c r="H68" s="39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60"/>
      <c r="V68" s="58"/>
      <c r="W68" s="68" t="s">
        <v>129</v>
      </c>
    </row>
    <row r="69" spans="1:23" s="43" customFormat="1" ht="12" customHeight="1">
      <c r="A69" s="46">
        <v>46</v>
      </c>
      <c r="B69" s="51" t="s">
        <v>130</v>
      </c>
      <c r="C69" s="39">
        <v>12511</v>
      </c>
      <c r="D69" s="39">
        <v>58095</v>
      </c>
      <c r="E69" s="39">
        <v>95350</v>
      </c>
      <c r="F69" s="39">
        <v>4933</v>
      </c>
      <c r="G69" s="54">
        <v>78205</v>
      </c>
      <c r="H69" s="39">
        <v>375</v>
      </c>
      <c r="I69" s="54">
        <v>277</v>
      </c>
      <c r="J69" s="39">
        <v>11560</v>
      </c>
      <c r="K69" s="39">
        <v>52303</v>
      </c>
      <c r="L69" s="39">
        <v>184191</v>
      </c>
      <c r="M69" s="39">
        <v>51935</v>
      </c>
      <c r="N69" s="39">
        <v>182433</v>
      </c>
      <c r="O69" s="39">
        <v>96</v>
      </c>
      <c r="P69" s="39">
        <v>392</v>
      </c>
      <c r="Q69" s="39">
        <v>167</v>
      </c>
      <c r="R69" s="39">
        <v>1022</v>
      </c>
      <c r="S69" s="39">
        <v>0</v>
      </c>
      <c r="T69" s="39">
        <v>0</v>
      </c>
      <c r="U69" s="52" t="s">
        <v>131</v>
      </c>
      <c r="V69" s="41">
        <v>344</v>
      </c>
      <c r="W69" s="64">
        <v>46</v>
      </c>
    </row>
    <row r="70" spans="1:23" s="43" customFormat="1" ht="12" customHeight="1">
      <c r="A70" s="46">
        <v>47</v>
      </c>
      <c r="B70" s="51" t="s">
        <v>132</v>
      </c>
      <c r="C70" s="39">
        <v>16122</v>
      </c>
      <c r="D70" s="39">
        <v>81396</v>
      </c>
      <c r="E70" s="39">
        <v>121443</v>
      </c>
      <c r="F70" s="39">
        <v>6234</v>
      </c>
      <c r="G70" s="54">
        <v>102219</v>
      </c>
      <c r="H70" s="39">
        <v>562</v>
      </c>
      <c r="I70" s="54">
        <v>114</v>
      </c>
      <c r="J70" s="39">
        <v>12314</v>
      </c>
      <c r="K70" s="39">
        <v>66310</v>
      </c>
      <c r="L70" s="39">
        <v>249592</v>
      </c>
      <c r="M70" s="39">
        <v>65741</v>
      </c>
      <c r="N70" s="39">
        <v>246611</v>
      </c>
      <c r="O70" s="39">
        <v>80</v>
      </c>
      <c r="P70" s="39">
        <v>650</v>
      </c>
      <c r="Q70" s="39">
        <v>186</v>
      </c>
      <c r="R70" s="39">
        <v>1297</v>
      </c>
      <c r="S70" s="39">
        <v>150</v>
      </c>
      <c r="T70" s="39">
        <v>269</v>
      </c>
      <c r="U70" s="52" t="s">
        <v>133</v>
      </c>
      <c r="V70" s="41">
        <v>765</v>
      </c>
      <c r="W70" s="64">
        <v>47</v>
      </c>
    </row>
    <row r="71" spans="1:23" s="50" customFormat="1" ht="12" customHeight="1">
      <c r="A71" s="85" t="s">
        <v>134</v>
      </c>
      <c r="B71" s="86"/>
      <c r="C71" s="56"/>
      <c r="D71" s="56"/>
      <c r="E71" s="56"/>
      <c r="F71" s="56"/>
      <c r="G71" s="56"/>
      <c r="H71" s="39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60"/>
      <c r="V71" s="58"/>
      <c r="W71" s="63" t="s">
        <v>135</v>
      </c>
    </row>
    <row r="72" spans="1:23" s="43" customFormat="1" ht="12" customHeight="1">
      <c r="A72" s="46">
        <v>48</v>
      </c>
      <c r="B72" s="51" t="s">
        <v>136</v>
      </c>
      <c r="C72" s="39">
        <v>1935</v>
      </c>
      <c r="D72" s="39">
        <v>6492</v>
      </c>
      <c r="E72" s="39">
        <v>13423</v>
      </c>
      <c r="F72" s="39">
        <v>1317</v>
      </c>
      <c r="G72" s="54">
        <v>9240</v>
      </c>
      <c r="H72" s="39">
        <v>0</v>
      </c>
      <c r="I72" s="54">
        <v>36</v>
      </c>
      <c r="J72" s="39">
        <v>2830</v>
      </c>
      <c r="K72" s="39">
        <v>6478</v>
      </c>
      <c r="L72" s="39">
        <v>23309</v>
      </c>
      <c r="M72" s="39">
        <v>6387</v>
      </c>
      <c r="N72" s="39">
        <v>22918</v>
      </c>
      <c r="O72" s="39">
        <v>45</v>
      </c>
      <c r="P72" s="39">
        <v>41</v>
      </c>
      <c r="Q72" s="39">
        <v>24</v>
      </c>
      <c r="R72" s="39">
        <v>240</v>
      </c>
      <c r="S72" s="39">
        <v>0</v>
      </c>
      <c r="T72" s="39">
        <v>0</v>
      </c>
      <c r="U72" s="52" t="s">
        <v>137</v>
      </c>
      <c r="V72" s="59">
        <v>110</v>
      </c>
      <c r="W72" s="64">
        <v>48</v>
      </c>
    </row>
    <row r="73" spans="1:23" s="43" customFormat="1" ht="12" customHeight="1">
      <c r="A73" s="46">
        <v>49</v>
      </c>
      <c r="B73" s="51" t="s">
        <v>138</v>
      </c>
      <c r="C73" s="39">
        <v>2242</v>
      </c>
      <c r="D73" s="39">
        <v>10306</v>
      </c>
      <c r="E73" s="39">
        <v>23385</v>
      </c>
      <c r="F73" s="39">
        <v>1493</v>
      </c>
      <c r="G73" s="54">
        <v>17124</v>
      </c>
      <c r="H73" s="65">
        <v>187</v>
      </c>
      <c r="I73" s="54">
        <v>6</v>
      </c>
      <c r="J73" s="39">
        <v>4575</v>
      </c>
      <c r="K73" s="39">
        <v>10490</v>
      </c>
      <c r="L73" s="39">
        <v>40930</v>
      </c>
      <c r="M73" s="39">
        <v>10452</v>
      </c>
      <c r="N73" s="39">
        <v>40851</v>
      </c>
      <c r="O73" s="39">
        <v>12</v>
      </c>
      <c r="P73" s="39">
        <v>27</v>
      </c>
      <c r="Q73" s="39">
        <v>9</v>
      </c>
      <c r="R73" s="39">
        <v>18</v>
      </c>
      <c r="S73" s="39">
        <v>0</v>
      </c>
      <c r="T73" s="39">
        <v>0</v>
      </c>
      <c r="U73" s="52" t="s">
        <v>120</v>
      </c>
      <c r="V73" s="59">
        <v>34</v>
      </c>
      <c r="W73" s="64">
        <v>49</v>
      </c>
    </row>
    <row r="74" spans="1:23" s="43" customFormat="1" ht="12" customHeight="1">
      <c r="A74" s="46">
        <v>50</v>
      </c>
      <c r="B74" s="51" t="s">
        <v>139</v>
      </c>
      <c r="C74" s="39">
        <v>1999</v>
      </c>
      <c r="D74" s="39">
        <v>5554</v>
      </c>
      <c r="E74" s="39">
        <v>22168</v>
      </c>
      <c r="F74" s="39">
        <v>1352</v>
      </c>
      <c r="G74" s="54">
        <v>15631</v>
      </c>
      <c r="H74" s="39">
        <v>287</v>
      </c>
      <c r="I74" s="54">
        <v>35</v>
      </c>
      <c r="J74" s="39">
        <v>4863</v>
      </c>
      <c r="K74" s="39">
        <v>9964</v>
      </c>
      <c r="L74" s="39">
        <v>36187</v>
      </c>
      <c r="M74" s="39">
        <v>9924</v>
      </c>
      <c r="N74" s="39">
        <v>35977</v>
      </c>
      <c r="O74" s="39">
        <v>11</v>
      </c>
      <c r="P74" s="39">
        <v>72</v>
      </c>
      <c r="Q74" s="52" t="s">
        <v>140</v>
      </c>
      <c r="R74" s="52" t="s">
        <v>141</v>
      </c>
      <c r="S74" s="39">
        <v>0</v>
      </c>
      <c r="T74" s="39">
        <v>0</v>
      </c>
      <c r="U74" s="52" t="s">
        <v>142</v>
      </c>
      <c r="V74" s="59">
        <v>38</v>
      </c>
      <c r="W74" s="64">
        <v>50</v>
      </c>
    </row>
    <row r="75" spans="1:23" s="43" customFormat="1" ht="12" customHeight="1">
      <c r="A75" s="46">
        <v>51</v>
      </c>
      <c r="B75" s="51" t="s">
        <v>143</v>
      </c>
      <c r="C75" s="39">
        <v>3915</v>
      </c>
      <c r="D75" s="39">
        <v>15064</v>
      </c>
      <c r="E75" s="39">
        <v>27265</v>
      </c>
      <c r="F75" s="39">
        <v>2101</v>
      </c>
      <c r="G75" s="39">
        <v>21454</v>
      </c>
      <c r="H75" s="65">
        <v>187</v>
      </c>
      <c r="I75" s="39">
        <v>23</v>
      </c>
      <c r="J75" s="39">
        <v>3500</v>
      </c>
      <c r="K75" s="39">
        <v>15753</v>
      </c>
      <c r="L75" s="39">
        <v>51308</v>
      </c>
      <c r="M75" s="39">
        <v>15596</v>
      </c>
      <c r="N75" s="39">
        <v>50833</v>
      </c>
      <c r="O75" s="39">
        <v>79</v>
      </c>
      <c r="P75" s="39">
        <v>127</v>
      </c>
      <c r="Q75" s="39">
        <v>38</v>
      </c>
      <c r="R75" s="39">
        <v>228</v>
      </c>
      <c r="S75" s="39">
        <v>0</v>
      </c>
      <c r="T75" s="39">
        <v>0</v>
      </c>
      <c r="U75" s="52" t="s">
        <v>144</v>
      </c>
      <c r="V75" s="41">
        <v>120</v>
      </c>
      <c r="W75" s="64">
        <v>51</v>
      </c>
    </row>
    <row r="76" spans="1:23" s="43" customFormat="1" ht="12" customHeight="1">
      <c r="A76" s="46">
        <v>52</v>
      </c>
      <c r="B76" s="51" t="s">
        <v>145</v>
      </c>
      <c r="C76" s="39">
        <v>7859</v>
      </c>
      <c r="D76" s="39">
        <v>28743</v>
      </c>
      <c r="E76" s="39">
        <v>56176</v>
      </c>
      <c r="F76" s="39">
        <v>3254</v>
      </c>
      <c r="G76" s="39">
        <v>44056</v>
      </c>
      <c r="H76" s="65">
        <v>187</v>
      </c>
      <c r="I76" s="39">
        <v>181</v>
      </c>
      <c r="J76" s="39">
        <v>8498</v>
      </c>
      <c r="K76" s="39">
        <v>30058</v>
      </c>
      <c r="L76" s="39">
        <v>108112</v>
      </c>
      <c r="M76" s="39">
        <v>29744</v>
      </c>
      <c r="N76" s="39">
        <v>106315</v>
      </c>
      <c r="O76" s="39">
        <v>150</v>
      </c>
      <c r="P76" s="39">
        <v>528</v>
      </c>
      <c r="Q76" s="39">
        <v>93</v>
      </c>
      <c r="R76" s="39">
        <v>914</v>
      </c>
      <c r="S76" s="61">
        <v>0</v>
      </c>
      <c r="T76" s="61">
        <v>0</v>
      </c>
      <c r="U76" s="52" t="s">
        <v>146</v>
      </c>
      <c r="V76" s="59">
        <v>355</v>
      </c>
      <c r="W76" s="64">
        <v>52</v>
      </c>
    </row>
    <row r="77" spans="1:23" s="50" customFormat="1" ht="12" customHeight="1">
      <c r="A77" s="85" t="s">
        <v>147</v>
      </c>
      <c r="B77" s="86"/>
      <c r="C77" s="56"/>
      <c r="D77" s="56"/>
      <c r="E77" s="56"/>
      <c r="F77" s="56"/>
      <c r="G77" s="56"/>
      <c r="H77" s="39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60"/>
      <c r="T77" s="56"/>
      <c r="U77" s="60"/>
      <c r="V77" s="58"/>
      <c r="W77" s="63" t="s">
        <v>148</v>
      </c>
    </row>
    <row r="78" spans="1:23" s="43" customFormat="1" ht="12" customHeight="1">
      <c r="A78" s="46">
        <v>53</v>
      </c>
      <c r="B78" s="51" t="s">
        <v>149</v>
      </c>
      <c r="C78" s="39">
        <v>3777</v>
      </c>
      <c r="D78" s="39">
        <v>18261</v>
      </c>
      <c r="E78" s="39">
        <v>34014</v>
      </c>
      <c r="F78" s="39">
        <v>2208</v>
      </c>
      <c r="G78" s="39">
        <v>26716</v>
      </c>
      <c r="H78" s="39">
        <v>0</v>
      </c>
      <c r="I78" s="39">
        <v>53</v>
      </c>
      <c r="J78" s="39">
        <v>5037</v>
      </c>
      <c r="K78" s="39">
        <v>17497</v>
      </c>
      <c r="L78" s="39">
        <v>65836</v>
      </c>
      <c r="M78" s="39">
        <v>17350</v>
      </c>
      <c r="N78" s="39">
        <v>65227</v>
      </c>
      <c r="O78" s="39">
        <v>76</v>
      </c>
      <c r="P78" s="39">
        <v>222</v>
      </c>
      <c r="Q78" s="39">
        <v>26</v>
      </c>
      <c r="R78" s="39">
        <v>252</v>
      </c>
      <c r="S78" s="61">
        <v>0</v>
      </c>
      <c r="T78" s="61">
        <v>0</v>
      </c>
      <c r="U78" s="52" t="s">
        <v>150</v>
      </c>
      <c r="V78" s="59">
        <v>135</v>
      </c>
      <c r="W78" s="64">
        <v>53</v>
      </c>
    </row>
    <row r="79" spans="1:23" s="43" customFormat="1" ht="12" customHeight="1">
      <c r="A79" s="46">
        <v>54</v>
      </c>
      <c r="B79" s="55" t="s">
        <v>151</v>
      </c>
      <c r="C79" s="39">
        <v>4367</v>
      </c>
      <c r="D79" s="39">
        <v>16475</v>
      </c>
      <c r="E79" s="39">
        <v>44015</v>
      </c>
      <c r="F79" s="39">
        <v>2235</v>
      </c>
      <c r="G79" s="39">
        <v>33027</v>
      </c>
      <c r="H79" s="39">
        <v>187</v>
      </c>
      <c r="I79" s="39">
        <v>87</v>
      </c>
      <c r="J79" s="39">
        <v>8479</v>
      </c>
      <c r="K79" s="39">
        <v>18826</v>
      </c>
      <c r="L79" s="39">
        <v>75053</v>
      </c>
      <c r="M79" s="39">
        <v>18610</v>
      </c>
      <c r="N79" s="39">
        <v>74376</v>
      </c>
      <c r="O79" s="39">
        <v>62</v>
      </c>
      <c r="P79" s="39">
        <v>169</v>
      </c>
      <c r="Q79" s="39">
        <v>47</v>
      </c>
      <c r="R79" s="39">
        <v>302</v>
      </c>
      <c r="S79" s="39">
        <v>52</v>
      </c>
      <c r="T79" s="39">
        <v>45</v>
      </c>
      <c r="U79" s="52" t="s">
        <v>125</v>
      </c>
      <c r="V79" s="59">
        <v>161</v>
      </c>
      <c r="W79" s="64">
        <v>54</v>
      </c>
    </row>
    <row r="80" spans="1:23" s="43" customFormat="1" ht="12" customHeight="1">
      <c r="A80" s="46">
        <v>55</v>
      </c>
      <c r="B80" s="51" t="s">
        <v>152</v>
      </c>
      <c r="C80" s="39">
        <v>6675</v>
      </c>
      <c r="D80" s="39">
        <v>19433</v>
      </c>
      <c r="E80" s="39">
        <v>61393</v>
      </c>
      <c r="F80" s="39">
        <v>3013</v>
      </c>
      <c r="G80" s="39">
        <v>41757</v>
      </c>
      <c r="H80" s="39">
        <v>187</v>
      </c>
      <c r="I80" s="39">
        <v>113</v>
      </c>
      <c r="J80" s="39">
        <v>16323</v>
      </c>
      <c r="K80" s="39">
        <v>25556</v>
      </c>
      <c r="L80" s="39">
        <v>100290</v>
      </c>
      <c r="M80" s="39">
        <v>25324</v>
      </c>
      <c r="N80" s="39">
        <v>99156</v>
      </c>
      <c r="O80" s="39">
        <v>43</v>
      </c>
      <c r="P80" s="39">
        <v>260</v>
      </c>
      <c r="Q80" s="39">
        <v>68</v>
      </c>
      <c r="R80" s="39">
        <v>680</v>
      </c>
      <c r="S80" s="39">
        <v>59</v>
      </c>
      <c r="T80" s="39">
        <v>70</v>
      </c>
      <c r="U80" s="52" t="s">
        <v>153</v>
      </c>
      <c r="V80" s="41">
        <v>124</v>
      </c>
      <c r="W80" s="64">
        <v>55</v>
      </c>
    </row>
    <row r="81" spans="1:23" s="43" customFormat="1" ht="12" customHeight="1">
      <c r="A81" s="46">
        <v>56</v>
      </c>
      <c r="B81" s="51" t="s">
        <v>154</v>
      </c>
      <c r="C81" s="39">
        <v>4618</v>
      </c>
      <c r="D81" s="39">
        <v>18937</v>
      </c>
      <c r="E81" s="39">
        <v>39473</v>
      </c>
      <c r="F81" s="39">
        <v>2322</v>
      </c>
      <c r="G81" s="39">
        <v>27257</v>
      </c>
      <c r="H81" s="39">
        <v>0</v>
      </c>
      <c r="I81" s="39">
        <v>135</v>
      </c>
      <c r="J81" s="39">
        <v>9759</v>
      </c>
      <c r="K81" s="39">
        <v>19623</v>
      </c>
      <c r="L81" s="39">
        <v>67454</v>
      </c>
      <c r="M81" s="39">
        <v>19507</v>
      </c>
      <c r="N81" s="39">
        <v>66748</v>
      </c>
      <c r="O81" s="39">
        <v>25</v>
      </c>
      <c r="P81" s="39">
        <v>116</v>
      </c>
      <c r="Q81" s="39">
        <v>51</v>
      </c>
      <c r="R81" s="39">
        <v>510</v>
      </c>
      <c r="S81" s="39">
        <v>0</v>
      </c>
      <c r="T81" s="39">
        <v>0</v>
      </c>
      <c r="U81" s="52" t="s">
        <v>144</v>
      </c>
      <c r="V81" s="41">
        <v>80</v>
      </c>
      <c r="W81" s="64">
        <v>56</v>
      </c>
    </row>
    <row r="82" spans="1:23" s="50" customFormat="1" ht="12" customHeight="1">
      <c r="A82" s="85" t="s">
        <v>155</v>
      </c>
      <c r="B82" s="86"/>
      <c r="C82" s="56"/>
      <c r="D82" s="56"/>
      <c r="E82" s="56"/>
      <c r="F82" s="56"/>
      <c r="G82" s="56"/>
      <c r="H82" s="39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60"/>
      <c r="V82" s="69"/>
      <c r="W82" s="63" t="s">
        <v>156</v>
      </c>
    </row>
    <row r="83" spans="1:23" s="43" customFormat="1" ht="12" customHeight="1">
      <c r="A83" s="46">
        <v>57</v>
      </c>
      <c r="B83" s="51" t="s">
        <v>157</v>
      </c>
      <c r="C83" s="53">
        <v>5857</v>
      </c>
      <c r="D83" s="39">
        <v>29592</v>
      </c>
      <c r="E83" s="39">
        <v>48055</v>
      </c>
      <c r="F83" s="39">
        <v>2857</v>
      </c>
      <c r="G83" s="39">
        <v>36474</v>
      </c>
      <c r="H83" s="39">
        <v>187</v>
      </c>
      <c r="I83" s="39">
        <v>68</v>
      </c>
      <c r="J83" s="39">
        <v>8469</v>
      </c>
      <c r="K83" s="39">
        <v>23012</v>
      </c>
      <c r="L83" s="39">
        <v>90232</v>
      </c>
      <c r="M83" s="39">
        <v>22649</v>
      </c>
      <c r="N83" s="39">
        <v>88981</v>
      </c>
      <c r="O83" s="39">
        <v>254</v>
      </c>
      <c r="P83" s="39">
        <v>670</v>
      </c>
      <c r="Q83" s="39">
        <v>50</v>
      </c>
      <c r="R83" s="39">
        <v>332</v>
      </c>
      <c r="S83" s="61">
        <v>0</v>
      </c>
      <c r="T83" s="61">
        <v>0</v>
      </c>
      <c r="U83" s="52" t="s">
        <v>158</v>
      </c>
      <c r="V83" s="59">
        <v>249</v>
      </c>
      <c r="W83" s="64">
        <v>57</v>
      </c>
    </row>
    <row r="84" spans="1:23" s="43" customFormat="1" ht="12.75" customHeight="1">
      <c r="A84" s="70">
        <v>58</v>
      </c>
      <c r="B84" s="71" t="s">
        <v>159</v>
      </c>
      <c r="C84" s="72">
        <v>9617</v>
      </c>
      <c r="D84" s="72">
        <v>47064</v>
      </c>
      <c r="E84" s="72">
        <v>77767</v>
      </c>
      <c r="F84" s="72">
        <v>4105</v>
      </c>
      <c r="G84" s="72">
        <v>60864</v>
      </c>
      <c r="H84" s="72">
        <v>187</v>
      </c>
      <c r="I84" s="72">
        <v>174</v>
      </c>
      <c r="J84" s="72">
        <v>12437</v>
      </c>
      <c r="K84" s="72">
        <v>42484</v>
      </c>
      <c r="L84" s="72">
        <v>142920</v>
      </c>
      <c r="M84" s="72">
        <v>41590</v>
      </c>
      <c r="N84" s="72">
        <v>140767</v>
      </c>
      <c r="O84" s="72">
        <v>689</v>
      </c>
      <c r="P84" s="72">
        <v>985</v>
      </c>
      <c r="Q84" s="72">
        <v>79</v>
      </c>
      <c r="R84" s="72">
        <v>790</v>
      </c>
      <c r="S84" s="73">
        <v>0</v>
      </c>
      <c r="T84" s="73">
        <v>0</v>
      </c>
      <c r="U84" s="74" t="s">
        <v>160</v>
      </c>
      <c r="V84" s="75">
        <v>378</v>
      </c>
      <c r="W84" s="76">
        <v>58</v>
      </c>
    </row>
    <row r="85" spans="1:23" ht="12" customHeight="1">
      <c r="A85" s="1"/>
      <c r="B85" s="2" t="s">
        <v>161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41"/>
      <c r="W85" s="4"/>
    </row>
    <row r="86" spans="1:23" ht="12" customHeight="1">
      <c r="A86" s="5"/>
      <c r="B86" s="83"/>
      <c r="C86" s="84"/>
      <c r="D86" s="84"/>
      <c r="E86" s="84"/>
      <c r="F86" s="84"/>
      <c r="G86" s="84"/>
      <c r="H86" s="7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41"/>
      <c r="W86" s="4"/>
    </row>
    <row r="87" spans="1:23" ht="12">
      <c r="A87" s="1"/>
      <c r="B87" s="83"/>
      <c r="C87" s="84"/>
      <c r="D87" s="84"/>
      <c r="E87" s="84"/>
      <c r="F87" s="84"/>
      <c r="G87" s="84"/>
      <c r="H87" s="7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41"/>
      <c r="W87" s="4"/>
    </row>
    <row r="88" spans="1:23" ht="1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41"/>
      <c r="W88" s="4"/>
    </row>
    <row r="89" spans="22:23" ht="12">
      <c r="V89" s="41"/>
      <c r="W89" s="79"/>
    </row>
    <row r="90" spans="22:23" ht="12">
      <c r="V90" s="41"/>
      <c r="W90" s="79"/>
    </row>
    <row r="91" spans="22:23" ht="12">
      <c r="V91" s="41"/>
      <c r="W91" s="79"/>
    </row>
    <row r="92" spans="22:23" ht="12">
      <c r="V92" s="41"/>
      <c r="W92" s="79"/>
    </row>
    <row r="93" spans="22:23" ht="12">
      <c r="V93" s="41"/>
      <c r="W93" s="79"/>
    </row>
    <row r="94" spans="22:23" ht="12">
      <c r="V94" s="41"/>
      <c r="W94" s="79"/>
    </row>
    <row r="95" spans="22:23" ht="12">
      <c r="V95" s="41"/>
      <c r="W95" s="79"/>
    </row>
    <row r="96" spans="22:23" ht="12">
      <c r="V96" s="41"/>
      <c r="W96" s="79"/>
    </row>
    <row r="97" spans="22:23" ht="12">
      <c r="V97" s="41"/>
      <c r="W97" s="79"/>
    </row>
    <row r="98" spans="22:23" ht="12">
      <c r="V98" s="41"/>
      <c r="W98" s="79"/>
    </row>
    <row r="99" spans="22:23" ht="12">
      <c r="V99" s="41"/>
      <c r="W99" s="79"/>
    </row>
    <row r="100" spans="22:23" ht="12">
      <c r="V100" s="41"/>
      <c r="W100" s="79"/>
    </row>
    <row r="101" spans="22:23" ht="12">
      <c r="V101" s="41"/>
      <c r="W101" s="79"/>
    </row>
    <row r="102" spans="22:23" ht="12">
      <c r="V102" s="41"/>
      <c r="W102" s="79"/>
    </row>
    <row r="103" spans="22:23" ht="12">
      <c r="V103" s="41"/>
      <c r="W103" s="79"/>
    </row>
    <row r="104" spans="22:23" ht="12">
      <c r="V104" s="41"/>
      <c r="W104" s="79"/>
    </row>
    <row r="105" spans="22:23" ht="12">
      <c r="V105" s="41"/>
      <c r="W105" s="79"/>
    </row>
    <row r="106" spans="22:23" ht="12">
      <c r="V106" s="41"/>
      <c r="W106" s="79"/>
    </row>
    <row r="107" spans="22:23" ht="12">
      <c r="V107" s="41"/>
      <c r="W107" s="79"/>
    </row>
    <row r="108" spans="22:23" ht="12">
      <c r="V108" s="41"/>
      <c r="W108" s="79"/>
    </row>
    <row r="109" spans="22:23" ht="12">
      <c r="V109" s="41"/>
      <c r="W109" s="79"/>
    </row>
    <row r="110" spans="22:23" ht="12">
      <c r="V110" s="41"/>
      <c r="W110" s="79"/>
    </row>
    <row r="111" spans="22:23" ht="12">
      <c r="V111" s="41"/>
      <c r="W111" s="79"/>
    </row>
    <row r="112" spans="22:23" ht="12">
      <c r="V112" s="41"/>
      <c r="W112" s="79"/>
    </row>
    <row r="113" spans="22:23" ht="12">
      <c r="V113" s="41"/>
      <c r="W113" s="79"/>
    </row>
    <row r="114" spans="22:23" ht="12">
      <c r="V114" s="41"/>
      <c r="W114" s="79"/>
    </row>
    <row r="115" spans="22:23" ht="12">
      <c r="V115" s="41"/>
      <c r="W115" s="79"/>
    </row>
    <row r="116" spans="22:23" ht="12">
      <c r="V116" s="41"/>
      <c r="W116" s="79"/>
    </row>
    <row r="117" spans="22:23" ht="12">
      <c r="V117" s="41"/>
      <c r="W117" s="79"/>
    </row>
    <row r="118" spans="22:23" ht="12">
      <c r="V118" s="41"/>
      <c r="W118" s="79"/>
    </row>
    <row r="119" spans="22:23" ht="12">
      <c r="V119" s="41"/>
      <c r="W119" s="79"/>
    </row>
    <row r="120" spans="22:23" ht="12">
      <c r="V120" s="41"/>
      <c r="W120" s="79"/>
    </row>
    <row r="121" spans="22:23" ht="12">
      <c r="V121" s="41"/>
      <c r="W121" s="79"/>
    </row>
    <row r="122" spans="22:23" ht="12">
      <c r="V122" s="41"/>
      <c r="W122" s="79"/>
    </row>
    <row r="123" spans="22:23" ht="12">
      <c r="V123" s="41"/>
      <c r="W123" s="79"/>
    </row>
    <row r="124" spans="22:23" ht="12">
      <c r="V124" s="41"/>
      <c r="W124" s="79"/>
    </row>
    <row r="125" spans="22:23" ht="12">
      <c r="V125" s="41"/>
      <c r="W125" s="79"/>
    </row>
    <row r="126" spans="22:23" ht="12">
      <c r="V126" s="41"/>
      <c r="W126" s="79"/>
    </row>
    <row r="127" spans="22:23" ht="12">
      <c r="V127" s="41"/>
      <c r="W127" s="79"/>
    </row>
    <row r="128" spans="22:23" ht="12">
      <c r="V128" s="41"/>
      <c r="W128" s="79"/>
    </row>
    <row r="129" spans="22:23" ht="12">
      <c r="V129" s="41"/>
      <c r="W129" s="79"/>
    </row>
    <row r="130" spans="22:23" ht="12">
      <c r="V130" s="41"/>
      <c r="W130" s="79"/>
    </row>
    <row r="131" spans="22:23" ht="12">
      <c r="V131" s="41"/>
      <c r="W131" s="79"/>
    </row>
    <row r="132" spans="22:23" ht="12">
      <c r="V132" s="41"/>
      <c r="W132" s="79"/>
    </row>
    <row r="133" spans="22:23" ht="12">
      <c r="V133" s="41"/>
      <c r="W133" s="79"/>
    </row>
    <row r="134" spans="22:23" ht="12">
      <c r="V134" s="41"/>
      <c r="W134" s="79"/>
    </row>
    <row r="135" spans="22:23" ht="12">
      <c r="V135" s="41"/>
      <c r="W135" s="79"/>
    </row>
    <row r="136" spans="22:23" ht="12">
      <c r="V136" s="41"/>
      <c r="W136" s="79"/>
    </row>
    <row r="137" spans="22:23" ht="12">
      <c r="V137" s="41"/>
      <c r="W137" s="79"/>
    </row>
    <row r="138" spans="22:23" ht="12">
      <c r="V138" s="41"/>
      <c r="W138" s="79"/>
    </row>
    <row r="139" spans="22:23" ht="12">
      <c r="V139" s="41"/>
      <c r="W139" s="79"/>
    </row>
    <row r="140" spans="22:23" ht="12">
      <c r="V140" s="41"/>
      <c r="W140" s="79"/>
    </row>
    <row r="141" spans="22:23" ht="12">
      <c r="V141" s="41"/>
      <c r="W141" s="79"/>
    </row>
    <row r="142" spans="22:23" ht="12">
      <c r="V142" s="41"/>
      <c r="W142" s="79"/>
    </row>
    <row r="143" spans="22:23" ht="12">
      <c r="V143" s="41"/>
      <c r="W143" s="79"/>
    </row>
    <row r="144" spans="22:23" ht="12">
      <c r="V144" s="41"/>
      <c r="W144" s="79"/>
    </row>
    <row r="145" spans="22:23" ht="12">
      <c r="V145" s="41"/>
      <c r="W145" s="79"/>
    </row>
    <row r="146" spans="22:23" ht="12">
      <c r="V146" s="41"/>
      <c r="W146" s="79"/>
    </row>
    <row r="147" spans="22:23" ht="12">
      <c r="V147" s="41"/>
      <c r="W147" s="79"/>
    </row>
    <row r="148" spans="22:23" ht="12">
      <c r="V148" s="41"/>
      <c r="W148" s="79"/>
    </row>
    <row r="149" spans="22:23" ht="12">
      <c r="V149" s="41"/>
      <c r="W149" s="79"/>
    </row>
    <row r="150" spans="22:23" ht="12">
      <c r="V150" s="41"/>
      <c r="W150" s="79"/>
    </row>
    <row r="151" spans="22:23" ht="12">
      <c r="V151" s="41"/>
      <c r="W151" s="79"/>
    </row>
    <row r="152" spans="22:23" ht="12">
      <c r="V152" s="41"/>
      <c r="W152" s="79"/>
    </row>
    <row r="153" spans="22:23" ht="12">
      <c r="V153" s="41"/>
      <c r="W153" s="79"/>
    </row>
    <row r="154" spans="22:23" ht="12">
      <c r="V154" s="41"/>
      <c r="W154" s="79"/>
    </row>
    <row r="155" spans="22:23" ht="12">
      <c r="V155" s="41"/>
      <c r="W155" s="79"/>
    </row>
    <row r="156" spans="22:23" ht="12">
      <c r="V156" s="41"/>
      <c r="W156" s="79"/>
    </row>
    <row r="157" spans="22:23" ht="12">
      <c r="V157" s="41"/>
      <c r="W157" s="79"/>
    </row>
    <row r="158" spans="22:23" ht="12">
      <c r="V158" s="41"/>
      <c r="W158" s="79"/>
    </row>
    <row r="159" spans="22:23" ht="12">
      <c r="V159" s="80"/>
      <c r="W159" s="79"/>
    </row>
    <row r="160" spans="22:23" ht="12">
      <c r="V160" s="80"/>
      <c r="W160" s="79"/>
    </row>
    <row r="161" spans="22:23" ht="12">
      <c r="V161" s="80"/>
      <c r="W161" s="79"/>
    </row>
    <row r="162" spans="22:23" ht="12">
      <c r="V162" s="80"/>
      <c r="W162" s="79"/>
    </row>
    <row r="163" spans="22:23" ht="12">
      <c r="V163" s="80"/>
      <c r="W163" s="79"/>
    </row>
    <row r="164" spans="22:23" ht="12">
      <c r="V164" s="80"/>
      <c r="W164" s="79"/>
    </row>
    <row r="165" spans="22:23" ht="12">
      <c r="V165" s="80"/>
      <c r="W165" s="79"/>
    </row>
    <row r="166" spans="22:23" ht="12">
      <c r="V166" s="80"/>
      <c r="W166" s="79"/>
    </row>
    <row r="167" spans="22:23" ht="12">
      <c r="V167" s="80"/>
      <c r="W167" s="79"/>
    </row>
    <row r="168" spans="22:23" ht="12">
      <c r="V168" s="80"/>
      <c r="W168" s="79"/>
    </row>
    <row r="169" spans="22:23" ht="12">
      <c r="V169" s="80"/>
      <c r="W169" s="79"/>
    </row>
    <row r="170" spans="22:23" ht="12">
      <c r="V170" s="80"/>
      <c r="W170" s="79"/>
    </row>
    <row r="171" spans="22:23" ht="12">
      <c r="V171" s="80"/>
      <c r="W171" s="79"/>
    </row>
    <row r="172" spans="22:23" ht="12">
      <c r="V172" s="80"/>
      <c r="W172" s="79"/>
    </row>
    <row r="173" spans="22:23" ht="12">
      <c r="V173" s="80"/>
      <c r="W173" s="79"/>
    </row>
    <row r="174" spans="22:23" ht="12">
      <c r="V174" s="80"/>
      <c r="W174" s="79"/>
    </row>
    <row r="175" spans="22:23" ht="12">
      <c r="V175" s="80"/>
      <c r="W175" s="79"/>
    </row>
    <row r="176" spans="22:23" ht="12">
      <c r="V176" s="80"/>
      <c r="W176" s="79"/>
    </row>
    <row r="177" spans="22:23" ht="12">
      <c r="V177" s="80"/>
      <c r="W177" s="79"/>
    </row>
    <row r="178" spans="22:23" ht="12">
      <c r="V178" s="80"/>
      <c r="W178" s="79"/>
    </row>
    <row r="179" spans="22:23" ht="12">
      <c r="V179" s="80"/>
      <c r="W179" s="79"/>
    </row>
    <row r="180" spans="22:23" ht="12">
      <c r="V180" s="80"/>
      <c r="W180" s="79"/>
    </row>
    <row r="181" spans="22:23" ht="12">
      <c r="V181" s="80"/>
      <c r="W181" s="79"/>
    </row>
  </sheetData>
  <sheetProtection/>
  <mergeCells count="26">
    <mergeCell ref="K5:L5"/>
    <mergeCell ref="M5:N5"/>
    <mergeCell ref="U5:V5"/>
    <mergeCell ref="A8:B8"/>
    <mergeCell ref="A9:B9"/>
    <mergeCell ref="A10:B10"/>
    <mergeCell ref="A11:B11"/>
    <mergeCell ref="A13:B13"/>
    <mergeCell ref="A4:B6"/>
    <mergeCell ref="C4:C6"/>
    <mergeCell ref="M4:S4"/>
    <mergeCell ref="E5:E6"/>
    <mergeCell ref="A26:B26"/>
    <mergeCell ref="A30:B30"/>
    <mergeCell ref="A36:B36"/>
    <mergeCell ref="A39:B39"/>
    <mergeCell ref="A44:B44"/>
    <mergeCell ref="A46:B46"/>
    <mergeCell ref="B86:G86"/>
    <mergeCell ref="B87:G87"/>
    <mergeCell ref="A55:B55"/>
    <mergeCell ref="A64:B64"/>
    <mergeCell ref="A68:B68"/>
    <mergeCell ref="A71:B71"/>
    <mergeCell ref="A77:B77"/>
    <mergeCell ref="A82:B82"/>
  </mergeCells>
  <printOptions/>
  <pageMargins left="0.3937007874015748" right="0.3937007874015748" top="0.1968503937007874" bottom="0.3937007874015748" header="0.5118110236220472" footer="0.39"/>
  <pageSetup fitToWidth="2" horizontalDpi="300" verticalDpi="300" orientation="portrait" paperSize="9" scale="76" r:id="rId1"/>
  <colBreaks count="1" manualBreakCount="1">
    <brk id="11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2009-05-13T05:28:12Z</dcterms:created>
  <dcterms:modified xsi:type="dcterms:W3CDTF">2009-05-14T01:10:06Z</dcterms:modified>
  <cp:category/>
  <cp:version/>
  <cp:contentType/>
  <cp:contentStatus/>
</cp:coreProperties>
</file>