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'241'!$A$1:$A$38</definedName>
    <definedName name="_5６農家人口">#REF!</definedName>
    <definedName name="_Regression_Int" localSheetId="0" hidden="1">1</definedName>
    <definedName name="_xlnm.Print_Area" localSheetId="0">'241'!$A$1:$L$38</definedName>
    <definedName name="Print_Area_MI" localSheetId="0">'241'!$A$2:$B$36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<sst xmlns="http://schemas.openxmlformats.org/spreadsheetml/2006/main" count="49" uniqueCount="43">
  <si>
    <t>　241．幼　　　　稚　　　　園</t>
  </si>
  <si>
    <t>各年5月1日</t>
  </si>
  <si>
    <t>年次および　　　　　　市　　　郡</t>
  </si>
  <si>
    <t>園　数</t>
  </si>
  <si>
    <t>学級数　</t>
  </si>
  <si>
    <t>幼児数</t>
  </si>
  <si>
    <t>総　　　　数</t>
  </si>
  <si>
    <t>３　　　　歳</t>
  </si>
  <si>
    <t>４　　　　歳</t>
  </si>
  <si>
    <t>５　　　　歳</t>
  </si>
  <si>
    <t>総　数</t>
  </si>
  <si>
    <t>男</t>
  </si>
  <si>
    <t>女</t>
  </si>
  <si>
    <t>昭和42年</t>
  </si>
  <si>
    <t>　 43</t>
  </si>
  <si>
    <t>　 44</t>
  </si>
  <si>
    <t>　 45</t>
  </si>
  <si>
    <t>　 46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</si>
  <si>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</si>
  <si>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</si>
  <si>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</si>
  <si>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</si>
  <si>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</si>
  <si>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</si>
  <si>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</si>
  <si>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</si>
  <si>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</si>
  <si>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</si>
  <si>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</si>
  <si>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</si>
  <si>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</si>
  <si>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</si>
  <si>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</si>
  <si>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</si>
  <si>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</si>
  <si>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</si>
  <si>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</si>
  <si>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</si>
  <si>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</si>
  <si>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</si>
  <si>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</si>
  <si>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資料：県統計調査課「学校基本調査」</t>
  </si>
  <si>
    <t>　注  園数には６分園を含む。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</si>
</sst>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right" vertical="center"/>
      <protection/>
    </xf>
    <xf numFmtId="176" fontId="22" fillId="0" borderId="13" xfId="0" applyNumberFormat="1" applyFont="1" applyBorder="1" applyAlignment="1">
      <alignment horizontal="distributed" vertical="center"/>
    </xf>
    <xf numFmtId="176" fontId="22" fillId="0" borderId="14" xfId="0" applyNumberFormat="1" applyFont="1" applyBorder="1" applyAlignment="1">
      <alignment horizontal="distributed" vertical="center"/>
    </xf>
    <xf numFmtId="176" fontId="22" fillId="0" borderId="15" xfId="0" applyNumberFormat="1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right" vertical="center"/>
      <protection/>
    </xf>
    <xf numFmtId="176" fontId="22" fillId="0" borderId="17" xfId="0" applyNumberFormat="1" applyFont="1" applyBorder="1" applyAlignment="1">
      <alignment horizontal="centerContinuous" vertical="center"/>
    </xf>
    <xf numFmtId="176" fontId="22" fillId="0" borderId="17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right" vertical="center"/>
      <protection/>
    </xf>
    <xf numFmtId="176" fontId="22" fillId="0" borderId="20" xfId="0" applyNumberFormat="1" applyFont="1" applyBorder="1" applyAlignment="1" applyProtection="1">
      <alignment horizontal="center"/>
      <protection/>
    </xf>
    <xf numFmtId="176" fontId="22" fillId="0" borderId="17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distributed"/>
      <protection/>
    </xf>
    <xf numFmtId="41" fontId="20" fillId="0" borderId="21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23" fillId="0" borderId="0" xfId="0" applyNumberFormat="1" applyFont="1" applyBorder="1" applyAlignment="1" applyProtection="1" quotePrefix="1">
      <alignment horizontal="center"/>
      <protection/>
    </xf>
    <xf numFmtId="41" fontId="23" fillId="0" borderId="2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center"/>
    </xf>
    <xf numFmtId="41" fontId="20" fillId="0" borderId="21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15" xfId="0" applyNumberFormat="1" applyFont="1" applyBorder="1" applyAlignment="1" applyProtection="1">
      <alignment horizontal="center"/>
      <protection/>
    </xf>
    <xf numFmtId="176" fontId="20" fillId="0" borderId="18" xfId="0" applyNumberFormat="1" applyFont="1" applyBorder="1" applyAlignment="1" applyProtection="1">
      <alignment horizontal="center"/>
      <protection/>
    </xf>
    <xf numFmtId="41" fontId="20" fillId="0" borderId="22" xfId="0" applyNumberFormat="1" applyFont="1" applyBorder="1" applyAlignment="1">
      <alignment/>
    </xf>
    <xf numFmtId="176" fontId="20" fillId="0" borderId="23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A "/>
      <sheetName val="250B"/>
      <sheetName val="250C"/>
      <sheetName val="250D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 transitionEntry="1"/>
  <dimension ref="A1:L103"/>
  <sheetViews>
    <sheetView showGridLines="0"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9.16015625" style="3" customWidth="1"/>
    <col min="2" max="3" width="6" style="3" customWidth="1"/>
    <col min="4" max="4" width="7.41015625" style="3" customWidth="1"/>
    <col min="5" max="6" width="6.16015625" style="3" customWidth="1"/>
    <col min="7" max="12" width="6" style="3" customWidth="1"/>
    <col min="13" max="16384" width="13.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5" t="s">
        <v>1</v>
      </c>
      <c r="L2" s="6"/>
    </row>
    <row r="3" spans="1:12" ht="12" customHeight="1" thickBot="1">
      <c r="A3" s="7"/>
      <c r="B3" s="8"/>
      <c r="C3" s="8"/>
      <c r="D3" s="8"/>
      <c r="E3" s="8"/>
      <c r="F3" s="8"/>
      <c r="K3" s="9"/>
      <c r="L3" s="9"/>
    </row>
    <row r="4" spans="1:12" ht="13.5" customHeight="1" thickTop="1">
      <c r="A4" s="10" t="s">
        <v>2</v>
      </c>
      <c r="B4" s="11" t="s">
        <v>3</v>
      </c>
      <c r="C4" s="12" t="s">
        <v>4</v>
      </c>
      <c r="D4" s="13" t="s">
        <v>5</v>
      </c>
      <c r="E4" s="14"/>
      <c r="F4" s="14"/>
      <c r="G4" s="14"/>
      <c r="H4" s="14"/>
      <c r="I4" s="14"/>
      <c r="J4" s="14"/>
      <c r="K4" s="14"/>
      <c r="L4" s="14"/>
    </row>
    <row r="5" spans="1:12" ht="12" customHeight="1">
      <c r="A5" s="15"/>
      <c r="B5" s="16"/>
      <c r="C5" s="17"/>
      <c r="D5" s="18" t="s">
        <v>6</v>
      </c>
      <c r="E5" s="19"/>
      <c r="F5" s="20"/>
      <c r="G5" s="19" t="s">
        <v>7</v>
      </c>
      <c r="H5" s="20"/>
      <c r="I5" s="19" t="s">
        <v>8</v>
      </c>
      <c r="J5" s="20"/>
      <c r="K5" s="21" t="s">
        <v>9</v>
      </c>
      <c r="L5" s="21"/>
    </row>
    <row r="6" spans="1:12" ht="12" customHeight="1">
      <c r="A6" s="22"/>
      <c r="B6" s="23"/>
      <c r="C6" s="24"/>
      <c r="D6" s="25" t="s">
        <v>10</v>
      </c>
      <c r="E6" s="26" t="s">
        <v>11</v>
      </c>
      <c r="F6" s="26" t="s">
        <v>12</v>
      </c>
      <c r="G6" s="26" t="s">
        <v>11</v>
      </c>
      <c r="H6" s="26" t="s">
        <v>12</v>
      </c>
      <c r="I6" s="26" t="s">
        <v>11</v>
      </c>
      <c r="J6" s="26" t="s">
        <v>12</v>
      </c>
      <c r="K6" s="25" t="s">
        <v>11</v>
      </c>
      <c r="L6" s="25" t="s">
        <v>12</v>
      </c>
    </row>
    <row r="7" spans="1:12" ht="12" customHeight="1">
      <c r="A7" s="27" t="s">
        <v>13</v>
      </c>
      <c r="B7" s="28">
        <v>194</v>
      </c>
      <c r="C7" s="29">
        <v>525</v>
      </c>
      <c r="D7" s="30">
        <v>15287</v>
      </c>
      <c r="E7" s="31">
        <v>7848</v>
      </c>
      <c r="F7" s="30">
        <v>7439</v>
      </c>
      <c r="G7" s="30">
        <v>374</v>
      </c>
      <c r="H7" s="30">
        <v>313</v>
      </c>
      <c r="I7" s="30">
        <v>1627</v>
      </c>
      <c r="J7" s="30">
        <v>1455</v>
      </c>
      <c r="K7" s="30">
        <v>5847</v>
      </c>
      <c r="L7" s="30">
        <v>5671</v>
      </c>
    </row>
    <row r="8" spans="1:12" ht="12" customHeight="1">
      <c r="A8" s="32" t="s">
        <v>14</v>
      </c>
      <c r="B8" s="28">
        <v>200</v>
      </c>
      <c r="C8" s="29">
        <v>541</v>
      </c>
      <c r="D8" s="30">
        <v>15790</v>
      </c>
      <c r="E8" s="31">
        <v>8168</v>
      </c>
      <c r="F8" s="30">
        <v>7622</v>
      </c>
      <c r="G8" s="30">
        <v>353</v>
      </c>
      <c r="H8" s="30">
        <v>361</v>
      </c>
      <c r="I8" s="30">
        <v>1862</v>
      </c>
      <c r="J8" s="30">
        <v>1671</v>
      </c>
      <c r="K8" s="30">
        <v>5953</v>
      </c>
      <c r="L8" s="30">
        <v>5541</v>
      </c>
    </row>
    <row r="9" spans="1:12" ht="12" customHeight="1">
      <c r="A9" s="32" t="s">
        <v>15</v>
      </c>
      <c r="B9" s="28">
        <v>206</v>
      </c>
      <c r="C9" s="29">
        <v>553</v>
      </c>
      <c r="D9" s="30">
        <v>16697</v>
      </c>
      <c r="E9" s="31">
        <v>8510</v>
      </c>
      <c r="F9" s="30">
        <v>8187</v>
      </c>
      <c r="G9" s="30">
        <v>415</v>
      </c>
      <c r="H9" s="30">
        <v>356</v>
      </c>
      <c r="I9" s="30">
        <v>1957</v>
      </c>
      <c r="J9" s="30">
        <v>1803</v>
      </c>
      <c r="K9" s="30">
        <v>6138</v>
      </c>
      <c r="L9" s="30">
        <v>6028</v>
      </c>
    </row>
    <row r="10" spans="1:12" ht="12" customHeight="1">
      <c r="A10" s="32" t="s">
        <v>16</v>
      </c>
      <c r="B10" s="28">
        <v>211</v>
      </c>
      <c r="C10" s="29">
        <v>577</v>
      </c>
      <c r="D10" s="30">
        <v>16722</v>
      </c>
      <c r="E10" s="31">
        <v>8586</v>
      </c>
      <c r="F10" s="30">
        <v>8136</v>
      </c>
      <c r="G10" s="30">
        <v>392</v>
      </c>
      <c r="H10" s="30">
        <v>326</v>
      </c>
      <c r="I10" s="30">
        <v>1882</v>
      </c>
      <c r="J10" s="30">
        <v>1687</v>
      </c>
      <c r="K10" s="30">
        <v>6312</v>
      </c>
      <c r="L10" s="30">
        <v>6123</v>
      </c>
    </row>
    <row r="11" spans="2:12" ht="12" customHeight="1">
      <c r="B11" s="28"/>
      <c r="C11" s="29"/>
      <c r="D11" s="30"/>
      <c r="E11" s="31"/>
      <c r="F11" s="30"/>
      <c r="G11" s="30"/>
      <c r="H11" s="30"/>
      <c r="I11" s="30"/>
      <c r="J11" s="30"/>
      <c r="K11" s="30"/>
      <c r="L11" s="30"/>
    </row>
    <row r="12" spans="1:12" s="36" customFormat="1" ht="12" customHeight="1">
      <c r="A12" s="33" t="s">
        <v>17</v>
      </c>
      <c r="B12" s="34">
        <f>SUM(B14:B36)</f>
        <v>218</v>
      </c>
      <c r="C12" s="35">
        <f>SUM(C14:C36)</f>
        <v>592</v>
      </c>
      <c r="D12" s="35">
        <f>SUM(D14:D36)</f>
        <v>16539</v>
      </c>
      <c r="E12" s="35">
        <v>8524</v>
      </c>
      <c r="F12" s="35">
        <v>8015</v>
      </c>
      <c r="G12" s="35">
        <f>SUM(G14:G36)</f>
        <v>494</v>
      </c>
      <c r="H12" s="35">
        <f>SUM(H14:H36)</f>
        <v>439</v>
      </c>
      <c r="I12" s="35">
        <f>SUM(I14:I36)</f>
        <v>1963</v>
      </c>
      <c r="J12" s="35">
        <f>SUM(J14:J36)</f>
        <v>1760</v>
      </c>
      <c r="K12" s="35">
        <f>SUM(K14:K36)</f>
        <v>6067</v>
      </c>
      <c r="L12" s="35">
        <v>5816</v>
      </c>
    </row>
    <row r="13" spans="1:12" ht="12" customHeight="1">
      <c r="A13" s="37"/>
      <c r="B13" s="38"/>
      <c r="C13" s="31"/>
      <c r="D13" s="30"/>
      <c r="E13" s="31"/>
      <c r="F13" s="30"/>
      <c r="G13" s="30"/>
      <c r="H13" s="30"/>
      <c r="I13" s="30"/>
      <c r="J13" s="30"/>
      <c r="K13" s="30"/>
      <c r="L13" s="30"/>
    </row>
    <row r="14" spans="1:12" ht="12" customHeight="1">
      <c r="A14" s="39" t="s">
        <v>18</v>
      </c>
      <c r="B14" s="28">
        <v>37</v>
      </c>
      <c r="C14" s="29">
        <v>153</v>
      </c>
      <c r="D14" s="30">
        <v>5066</v>
      </c>
      <c r="E14" s="31">
        <v>2620</v>
      </c>
      <c r="F14" s="30">
        <v>2446</v>
      </c>
      <c r="G14" s="30">
        <v>100</v>
      </c>
      <c r="H14" s="30">
        <v>106</v>
      </c>
      <c r="I14" s="30">
        <v>674</v>
      </c>
      <c r="J14" s="30">
        <v>600</v>
      </c>
      <c r="K14" s="30">
        <v>1846</v>
      </c>
      <c r="L14" s="30">
        <v>1740</v>
      </c>
    </row>
    <row r="15" spans="1:12" ht="12" customHeight="1">
      <c r="A15" s="39" t="s">
        <v>19</v>
      </c>
      <c r="B15" s="28">
        <v>19</v>
      </c>
      <c r="C15" s="29">
        <v>85</v>
      </c>
      <c r="D15" s="30">
        <v>2448</v>
      </c>
      <c r="E15" s="31">
        <v>1277</v>
      </c>
      <c r="F15" s="30">
        <v>1171</v>
      </c>
      <c r="G15" s="30">
        <v>120</v>
      </c>
      <c r="H15" s="30">
        <v>102</v>
      </c>
      <c r="I15" s="30">
        <v>267</v>
      </c>
      <c r="J15" s="30">
        <v>228</v>
      </c>
      <c r="K15" s="30">
        <v>890</v>
      </c>
      <c r="L15" s="30">
        <v>841</v>
      </c>
    </row>
    <row r="16" spans="1:12" ht="12" customHeight="1">
      <c r="A16" s="39" t="s">
        <v>20</v>
      </c>
      <c r="B16" s="28">
        <v>9</v>
      </c>
      <c r="C16" s="29">
        <v>22</v>
      </c>
      <c r="D16" s="30">
        <v>745</v>
      </c>
      <c r="E16" s="31">
        <v>393</v>
      </c>
      <c r="F16" s="30">
        <v>352</v>
      </c>
      <c r="G16" s="30">
        <v>0</v>
      </c>
      <c r="H16" s="30">
        <v>0</v>
      </c>
      <c r="I16" s="30">
        <v>0</v>
      </c>
      <c r="J16" s="30">
        <v>0</v>
      </c>
      <c r="K16" s="30">
        <v>393</v>
      </c>
      <c r="L16" s="30">
        <v>352</v>
      </c>
    </row>
    <row r="17" spans="1:12" ht="12" customHeight="1">
      <c r="A17" s="39" t="s">
        <v>21</v>
      </c>
      <c r="B17" s="28">
        <v>11</v>
      </c>
      <c r="C17" s="29">
        <v>46</v>
      </c>
      <c r="D17" s="30">
        <v>1207</v>
      </c>
      <c r="E17" s="31">
        <v>642</v>
      </c>
      <c r="F17" s="30">
        <v>565</v>
      </c>
      <c r="G17" s="30">
        <v>58</v>
      </c>
      <c r="H17" s="30">
        <v>46</v>
      </c>
      <c r="I17" s="30">
        <v>181</v>
      </c>
      <c r="J17" s="30">
        <v>176</v>
      </c>
      <c r="K17" s="30">
        <v>403</v>
      </c>
      <c r="L17" s="30">
        <v>343</v>
      </c>
    </row>
    <row r="18" spans="1:12" ht="12" customHeight="1">
      <c r="A18" s="39" t="s">
        <v>22</v>
      </c>
      <c r="B18" s="28">
        <v>13</v>
      </c>
      <c r="C18" s="29">
        <v>33</v>
      </c>
      <c r="D18" s="30">
        <v>1093</v>
      </c>
      <c r="E18" s="31">
        <v>552</v>
      </c>
      <c r="F18" s="30">
        <v>541</v>
      </c>
      <c r="G18" s="30">
        <v>49</v>
      </c>
      <c r="H18" s="30">
        <v>41</v>
      </c>
      <c r="I18" s="30">
        <v>144</v>
      </c>
      <c r="J18" s="30">
        <v>123</v>
      </c>
      <c r="K18" s="30">
        <v>359</v>
      </c>
      <c r="L18" s="30">
        <v>177</v>
      </c>
    </row>
    <row r="19" spans="1:12" ht="12" customHeight="1">
      <c r="A19" s="39" t="s">
        <v>23</v>
      </c>
      <c r="B19" s="28">
        <v>4</v>
      </c>
      <c r="C19" s="29">
        <v>16</v>
      </c>
      <c r="D19" s="30">
        <v>518</v>
      </c>
      <c r="E19" s="31">
        <v>273</v>
      </c>
      <c r="F19" s="30">
        <v>245</v>
      </c>
      <c r="G19" s="30">
        <v>2</v>
      </c>
      <c r="H19" s="30">
        <v>2</v>
      </c>
      <c r="I19" s="30">
        <v>55</v>
      </c>
      <c r="J19" s="30">
        <v>46</v>
      </c>
      <c r="K19" s="30">
        <v>216</v>
      </c>
      <c r="L19" s="30">
        <v>197</v>
      </c>
    </row>
    <row r="20" spans="1:12" ht="12" customHeight="1">
      <c r="A20" s="39" t="s">
        <v>24</v>
      </c>
      <c r="B20" s="28">
        <v>5</v>
      </c>
      <c r="C20" s="29">
        <v>22</v>
      </c>
      <c r="D20" s="30">
        <v>635</v>
      </c>
      <c r="E20" s="31">
        <v>304</v>
      </c>
      <c r="F20" s="30">
        <v>331</v>
      </c>
      <c r="G20" s="30">
        <v>45</v>
      </c>
      <c r="H20" s="30">
        <v>41</v>
      </c>
      <c r="I20" s="30">
        <v>108</v>
      </c>
      <c r="J20" s="30">
        <v>120</v>
      </c>
      <c r="K20" s="30">
        <v>151</v>
      </c>
      <c r="L20" s="30">
        <v>170</v>
      </c>
    </row>
    <row r="21" spans="1:12" ht="12" customHeight="1">
      <c r="A21" s="39" t="s">
        <v>25</v>
      </c>
      <c r="B21" s="28">
        <v>13</v>
      </c>
      <c r="C21" s="29">
        <v>17</v>
      </c>
      <c r="D21" s="30">
        <v>396</v>
      </c>
      <c r="E21" s="31">
        <v>211</v>
      </c>
      <c r="F21" s="30">
        <v>185</v>
      </c>
      <c r="G21" s="30">
        <v>10</v>
      </c>
      <c r="H21" s="30">
        <v>9</v>
      </c>
      <c r="I21" s="30">
        <v>34</v>
      </c>
      <c r="J21" s="30">
        <v>28</v>
      </c>
      <c r="K21" s="30">
        <v>167</v>
      </c>
      <c r="L21" s="30">
        <v>148</v>
      </c>
    </row>
    <row r="22" spans="1:12" ht="12" customHeight="1">
      <c r="A22" s="40" t="s">
        <v>26</v>
      </c>
      <c r="B22" s="28">
        <v>9</v>
      </c>
      <c r="C22" s="29">
        <v>18</v>
      </c>
      <c r="D22" s="30">
        <v>414</v>
      </c>
      <c r="E22" s="31">
        <v>216</v>
      </c>
      <c r="F22" s="30">
        <v>198</v>
      </c>
      <c r="G22" s="30">
        <v>16</v>
      </c>
      <c r="H22" s="30">
        <v>9</v>
      </c>
      <c r="I22" s="30">
        <v>73</v>
      </c>
      <c r="J22" s="30">
        <v>80</v>
      </c>
      <c r="K22" s="30">
        <v>127</v>
      </c>
      <c r="L22" s="30">
        <v>109</v>
      </c>
    </row>
    <row r="23" spans="1:12" ht="12" customHeight="1">
      <c r="A23" s="40" t="s">
        <v>27</v>
      </c>
      <c r="B23" s="28">
        <v>9</v>
      </c>
      <c r="C23" s="29">
        <v>25</v>
      </c>
      <c r="D23" s="30">
        <v>525</v>
      </c>
      <c r="E23" s="31">
        <v>255</v>
      </c>
      <c r="F23" s="30">
        <v>270</v>
      </c>
      <c r="G23" s="30">
        <v>37</v>
      </c>
      <c r="H23" s="30">
        <v>35</v>
      </c>
      <c r="I23" s="30">
        <v>95</v>
      </c>
      <c r="J23" s="30">
        <v>76</v>
      </c>
      <c r="K23" s="30">
        <v>123</v>
      </c>
      <c r="L23" s="30">
        <v>159</v>
      </c>
    </row>
    <row r="24" spans="1:12" ht="12" customHeight="1">
      <c r="A24" s="40" t="s">
        <v>28</v>
      </c>
      <c r="B24" s="28">
        <v>3</v>
      </c>
      <c r="C24" s="29">
        <v>7</v>
      </c>
      <c r="D24" s="31">
        <v>225</v>
      </c>
      <c r="E24" s="31">
        <v>106</v>
      </c>
      <c r="F24" s="31">
        <v>119</v>
      </c>
      <c r="G24" s="30">
        <v>12</v>
      </c>
      <c r="H24" s="30">
        <v>15</v>
      </c>
      <c r="I24" s="30">
        <v>28</v>
      </c>
      <c r="J24" s="30">
        <v>37</v>
      </c>
      <c r="K24" s="30">
        <v>66</v>
      </c>
      <c r="L24" s="30">
        <v>67</v>
      </c>
    </row>
    <row r="25" spans="1:12" ht="12" customHeight="1">
      <c r="A25" s="40" t="s">
        <v>29</v>
      </c>
      <c r="B25" s="28">
        <v>4</v>
      </c>
      <c r="C25" s="29">
        <v>7</v>
      </c>
      <c r="D25" s="30">
        <v>125</v>
      </c>
      <c r="E25" s="31">
        <v>77</v>
      </c>
      <c r="F25" s="30">
        <v>48</v>
      </c>
      <c r="G25" s="30">
        <v>0</v>
      </c>
      <c r="H25" s="30">
        <v>0</v>
      </c>
      <c r="I25" s="30">
        <v>37</v>
      </c>
      <c r="J25" s="30">
        <v>18</v>
      </c>
      <c r="K25" s="30">
        <v>40</v>
      </c>
      <c r="L25" s="30">
        <v>30</v>
      </c>
    </row>
    <row r="26" spans="1:12" ht="12" customHeight="1">
      <c r="A26" s="40" t="s">
        <v>30</v>
      </c>
      <c r="B26" s="28">
        <v>11</v>
      </c>
      <c r="C26" s="29">
        <v>23</v>
      </c>
      <c r="D26" s="30">
        <v>473</v>
      </c>
      <c r="E26" s="31">
        <v>250</v>
      </c>
      <c r="F26" s="30">
        <v>223</v>
      </c>
      <c r="G26" s="30">
        <v>9</v>
      </c>
      <c r="H26" s="30">
        <v>8</v>
      </c>
      <c r="I26" s="30">
        <v>77</v>
      </c>
      <c r="J26" s="30">
        <v>66</v>
      </c>
      <c r="K26" s="30">
        <v>164</v>
      </c>
      <c r="L26" s="30">
        <v>149</v>
      </c>
    </row>
    <row r="27" spans="1:12" ht="12" customHeight="1">
      <c r="A27" s="40" t="s">
        <v>31</v>
      </c>
      <c r="B27" s="28">
        <v>7</v>
      </c>
      <c r="C27" s="29">
        <v>11</v>
      </c>
      <c r="D27" s="30">
        <v>236</v>
      </c>
      <c r="E27" s="31">
        <v>108</v>
      </c>
      <c r="F27" s="30">
        <v>128</v>
      </c>
      <c r="G27" s="30">
        <v>0</v>
      </c>
      <c r="H27" s="30">
        <v>0</v>
      </c>
      <c r="I27" s="30">
        <v>0</v>
      </c>
      <c r="J27" s="30">
        <v>0</v>
      </c>
      <c r="K27" s="30">
        <v>108</v>
      </c>
      <c r="L27" s="30">
        <v>128</v>
      </c>
    </row>
    <row r="28" spans="1:12" ht="12" customHeight="1">
      <c r="A28" s="40" t="s">
        <v>32</v>
      </c>
      <c r="B28" s="28">
        <v>9</v>
      </c>
      <c r="C28" s="29">
        <v>14</v>
      </c>
      <c r="D28" s="31">
        <v>351</v>
      </c>
      <c r="E28" s="31">
        <v>195</v>
      </c>
      <c r="F28" s="31">
        <v>156</v>
      </c>
      <c r="G28" s="30">
        <v>0</v>
      </c>
      <c r="H28" s="30">
        <v>0</v>
      </c>
      <c r="I28" s="30">
        <v>30</v>
      </c>
      <c r="J28" s="30">
        <v>17</v>
      </c>
      <c r="K28" s="30">
        <v>165</v>
      </c>
      <c r="L28" s="30">
        <v>139</v>
      </c>
    </row>
    <row r="29" spans="1:12" ht="12" customHeight="1">
      <c r="A29" s="40" t="s">
        <v>33</v>
      </c>
      <c r="B29" s="28">
        <v>7</v>
      </c>
      <c r="C29" s="29">
        <v>12</v>
      </c>
      <c r="D29" s="30">
        <v>301</v>
      </c>
      <c r="E29" s="31">
        <v>161</v>
      </c>
      <c r="F29" s="30">
        <v>140</v>
      </c>
      <c r="G29" s="30">
        <v>3</v>
      </c>
      <c r="H29" s="30">
        <v>0</v>
      </c>
      <c r="I29" s="30">
        <v>21</v>
      </c>
      <c r="J29" s="30">
        <v>10</v>
      </c>
      <c r="K29" s="30">
        <v>137</v>
      </c>
      <c r="L29" s="30">
        <v>130</v>
      </c>
    </row>
    <row r="30" spans="1:12" ht="12" customHeight="1">
      <c r="A30" s="40" t="s">
        <v>34</v>
      </c>
      <c r="B30" s="28">
        <v>17</v>
      </c>
      <c r="C30" s="29">
        <v>23</v>
      </c>
      <c r="D30" s="30">
        <v>445</v>
      </c>
      <c r="E30" s="31">
        <v>215</v>
      </c>
      <c r="F30" s="30">
        <v>130</v>
      </c>
      <c r="G30" s="30">
        <v>0</v>
      </c>
      <c r="H30" s="30">
        <v>0</v>
      </c>
      <c r="I30" s="30">
        <v>41</v>
      </c>
      <c r="J30" s="30">
        <v>45</v>
      </c>
      <c r="K30" s="30">
        <v>174</v>
      </c>
      <c r="L30" s="30">
        <v>185</v>
      </c>
    </row>
    <row r="31" spans="1:12" ht="12" customHeight="1">
      <c r="A31" s="40" t="s">
        <v>35</v>
      </c>
      <c r="B31" s="28">
        <v>18</v>
      </c>
      <c r="C31" s="29">
        <v>31</v>
      </c>
      <c r="D31" s="30">
        <v>606</v>
      </c>
      <c r="E31" s="31">
        <v>290</v>
      </c>
      <c r="F31" s="30">
        <v>316</v>
      </c>
      <c r="G31" s="30">
        <v>16</v>
      </c>
      <c r="H31" s="30">
        <v>16</v>
      </c>
      <c r="I31" s="30">
        <v>37</v>
      </c>
      <c r="J31" s="30">
        <v>41</v>
      </c>
      <c r="K31" s="30">
        <v>237</v>
      </c>
      <c r="L31" s="30">
        <v>259</v>
      </c>
    </row>
    <row r="32" spans="1:12" ht="12" customHeight="1">
      <c r="A32" s="40" t="s">
        <v>36</v>
      </c>
      <c r="B32" s="28">
        <v>2</v>
      </c>
      <c r="C32" s="29">
        <v>3</v>
      </c>
      <c r="D32" s="30">
        <v>69</v>
      </c>
      <c r="E32" s="31">
        <v>33</v>
      </c>
      <c r="F32" s="30">
        <v>36</v>
      </c>
      <c r="G32" s="30">
        <v>0</v>
      </c>
      <c r="H32" s="30">
        <v>0</v>
      </c>
      <c r="I32" s="30">
        <v>15</v>
      </c>
      <c r="J32" s="30">
        <v>14</v>
      </c>
      <c r="K32" s="30">
        <v>18</v>
      </c>
      <c r="L32" s="30">
        <v>22</v>
      </c>
    </row>
    <row r="33" spans="1:12" ht="12" customHeight="1">
      <c r="A33" s="40" t="s">
        <v>37</v>
      </c>
      <c r="B33" s="28">
        <v>9</v>
      </c>
      <c r="C33" s="29">
        <v>20</v>
      </c>
      <c r="D33" s="30">
        <v>570</v>
      </c>
      <c r="E33" s="31">
        <v>293</v>
      </c>
      <c r="F33" s="30">
        <v>277</v>
      </c>
      <c r="G33" s="30">
        <v>12</v>
      </c>
      <c r="H33" s="30">
        <v>7</v>
      </c>
      <c r="I33" s="30">
        <v>20</v>
      </c>
      <c r="J33" s="30">
        <v>21</v>
      </c>
      <c r="K33" s="30">
        <v>261</v>
      </c>
      <c r="L33" s="30">
        <v>249</v>
      </c>
    </row>
    <row r="34" spans="1:12" ht="12" customHeight="1">
      <c r="A34" s="40" t="s">
        <v>38</v>
      </c>
      <c r="B34" s="28">
        <v>0</v>
      </c>
      <c r="C34" s="29">
        <v>0</v>
      </c>
      <c r="D34" s="31">
        <v>0</v>
      </c>
      <c r="E34" s="31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1:12" ht="12" customHeight="1">
      <c r="A35" s="40" t="s">
        <v>39</v>
      </c>
      <c r="B35" s="28">
        <v>0</v>
      </c>
      <c r="C35" s="29">
        <v>0</v>
      </c>
      <c r="D35" s="30">
        <v>0</v>
      </c>
      <c r="E35" s="31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</row>
    <row r="36" spans="1:12" ht="12" customHeight="1">
      <c r="A36" s="41" t="s">
        <v>40</v>
      </c>
      <c r="B36" s="28">
        <v>2</v>
      </c>
      <c r="C36" s="29">
        <v>4</v>
      </c>
      <c r="D36" s="42">
        <v>91</v>
      </c>
      <c r="E36" s="31">
        <v>53</v>
      </c>
      <c r="F36" s="30">
        <v>38</v>
      </c>
      <c r="G36" s="30">
        <v>5</v>
      </c>
      <c r="H36" s="30">
        <v>2</v>
      </c>
      <c r="I36" s="30">
        <v>26</v>
      </c>
      <c r="J36" s="30">
        <v>14</v>
      </c>
      <c r="K36" s="30">
        <v>22</v>
      </c>
      <c r="L36" s="30">
        <v>22</v>
      </c>
    </row>
    <row r="37" spans="1:12" ht="12" customHeight="1">
      <c r="A37" s="43" t="s">
        <v>41</v>
      </c>
      <c r="B37" s="43"/>
      <c r="C37" s="43"/>
      <c r="E37" s="43"/>
      <c r="F37" s="43"/>
      <c r="G37" s="43"/>
      <c r="H37" s="43"/>
      <c r="I37" s="43"/>
      <c r="J37" s="43"/>
      <c r="K37" s="43"/>
      <c r="L37" s="43"/>
    </row>
    <row r="38" spans="1:5" ht="12" customHeight="1">
      <c r="A38" s="44" t="s">
        <v>42</v>
      </c>
      <c r="C38" s="44"/>
      <c r="E38" s="44"/>
    </row>
    <row r="39" spans="1:5" ht="12" customHeight="1">
      <c r="A39" s="44"/>
      <c r="C39" s="44"/>
      <c r="E39" s="44"/>
    </row>
    <row r="40" spans="1:5" ht="12" customHeight="1">
      <c r="A40" s="44"/>
      <c r="C40" s="44"/>
      <c r="E40" s="44"/>
    </row>
    <row r="41" spans="1:5" ht="12" customHeight="1">
      <c r="A41" s="44"/>
      <c r="E41" s="44"/>
    </row>
    <row r="42" spans="1:5" ht="12" customHeight="1">
      <c r="A42" s="44"/>
      <c r="E42" s="44"/>
    </row>
    <row r="43" spans="1:5" ht="12" customHeight="1">
      <c r="A43" s="44"/>
      <c r="E43" s="44"/>
    </row>
    <row r="44" spans="1:5" ht="12" customHeight="1">
      <c r="A44" s="44"/>
      <c r="E44" s="44"/>
    </row>
    <row r="45" spans="1:5" ht="12" customHeight="1">
      <c r="A45" s="44"/>
      <c r="E45" s="44"/>
    </row>
    <row r="46" spans="1:5" ht="12" customHeight="1">
      <c r="A46" s="44"/>
      <c r="E46" s="44"/>
    </row>
    <row r="47" spans="1:5" ht="12" customHeight="1">
      <c r="A47" s="44"/>
      <c r="E47" s="44"/>
    </row>
    <row r="48" spans="1:5" ht="12" customHeight="1">
      <c r="A48" s="44"/>
      <c r="E48" s="44"/>
    </row>
    <row r="49" spans="1:5" ht="12" customHeight="1">
      <c r="A49" s="44"/>
      <c r="E49" s="44"/>
    </row>
    <row r="50" spans="1:5" ht="12" customHeight="1">
      <c r="A50" s="44"/>
      <c r="E50" s="44"/>
    </row>
    <row r="51" spans="1:5" ht="12" customHeight="1">
      <c r="A51" s="44"/>
      <c r="E51" s="44"/>
    </row>
    <row r="52" spans="1:5" ht="12" customHeight="1">
      <c r="A52" s="44"/>
      <c r="E52" s="44"/>
    </row>
    <row r="53" spans="1:5" ht="12" customHeight="1">
      <c r="A53" s="44"/>
      <c r="E53" s="44"/>
    </row>
    <row r="54" spans="1:5" ht="12" customHeight="1">
      <c r="A54" s="44"/>
      <c r="E54" s="44"/>
    </row>
    <row r="55" spans="1:5" ht="12" customHeight="1">
      <c r="A55" s="44"/>
      <c r="E55" s="44"/>
    </row>
    <row r="56" spans="1:5" ht="12" customHeight="1">
      <c r="A56" s="44"/>
      <c r="E56" s="44"/>
    </row>
    <row r="57" spans="1:5" ht="12" customHeight="1">
      <c r="A57" s="44"/>
      <c r="E57" s="44"/>
    </row>
    <row r="58" spans="1:5" ht="12" customHeight="1">
      <c r="A58" s="44"/>
      <c r="E58" s="44"/>
    </row>
    <row r="59" spans="1:5" ht="12" customHeight="1">
      <c r="A59" s="44"/>
      <c r="E59" s="44"/>
    </row>
    <row r="60" spans="1:5" ht="12" customHeight="1">
      <c r="A60" s="44"/>
      <c r="E60" s="44"/>
    </row>
    <row r="61" spans="1:5" ht="12" customHeight="1">
      <c r="A61" s="44"/>
      <c r="E61" s="44"/>
    </row>
    <row r="62" spans="1:5" ht="12" customHeight="1">
      <c r="A62" s="44"/>
      <c r="E62" s="44"/>
    </row>
    <row r="63" spans="1:5" ht="12" customHeight="1">
      <c r="A63" s="44"/>
      <c r="E63" s="44"/>
    </row>
    <row r="64" spans="1:5" ht="12" customHeight="1">
      <c r="A64" s="44"/>
      <c r="E64" s="44"/>
    </row>
    <row r="65" spans="1:5" ht="12" customHeight="1">
      <c r="A65" s="44"/>
      <c r="E65" s="44"/>
    </row>
    <row r="66" spans="1:5" ht="12" customHeight="1">
      <c r="A66" s="44"/>
      <c r="E66" s="44"/>
    </row>
    <row r="67" spans="1:5" ht="12" customHeight="1">
      <c r="A67" s="44"/>
      <c r="E67" s="44"/>
    </row>
    <row r="68" spans="1:5" ht="12" customHeight="1">
      <c r="A68" s="44"/>
      <c r="E68" s="44"/>
    </row>
    <row r="69" spans="1:5" ht="12" customHeight="1">
      <c r="A69" s="44"/>
      <c r="E69" s="44"/>
    </row>
    <row r="70" spans="1:5" ht="12" customHeight="1">
      <c r="A70" s="44"/>
      <c r="E70" s="44"/>
    </row>
    <row r="71" spans="1:5" ht="12" customHeight="1">
      <c r="A71" s="44"/>
      <c r="E71" s="44"/>
    </row>
    <row r="72" spans="1:5" ht="12" customHeight="1">
      <c r="A72" s="44"/>
      <c r="E72" s="44"/>
    </row>
    <row r="73" spans="1:5" ht="12" customHeight="1">
      <c r="A73" s="44"/>
      <c r="E73" s="44"/>
    </row>
    <row r="74" spans="1:5" ht="12" customHeight="1">
      <c r="A74" s="44"/>
      <c r="E74" s="44"/>
    </row>
    <row r="75" spans="1:5" ht="12" customHeight="1">
      <c r="A75" s="44"/>
      <c r="E75" s="44"/>
    </row>
    <row r="76" spans="1:5" ht="12" customHeight="1">
      <c r="A76" s="44"/>
      <c r="E76" s="44"/>
    </row>
    <row r="77" spans="1:5" ht="12" customHeight="1">
      <c r="A77" s="44"/>
      <c r="E77" s="44"/>
    </row>
    <row r="78" spans="1:5" ht="12" customHeight="1">
      <c r="A78" s="44"/>
      <c r="E78" s="44"/>
    </row>
    <row r="79" spans="1:5" ht="12" customHeight="1">
      <c r="A79" s="44"/>
      <c r="E79" s="44"/>
    </row>
    <row r="80" spans="1:5" ht="12" customHeight="1">
      <c r="A80" s="44"/>
      <c r="E80" s="44"/>
    </row>
    <row r="81" spans="1:5" ht="12" customHeight="1">
      <c r="A81" s="44"/>
      <c r="E81" s="44"/>
    </row>
    <row r="82" spans="1:5" ht="12" customHeight="1">
      <c r="A82" s="44"/>
      <c r="E82" s="44"/>
    </row>
    <row r="83" spans="1:5" ht="12" customHeight="1">
      <c r="A83" s="44"/>
      <c r="E83" s="44"/>
    </row>
    <row r="84" spans="1:5" ht="12" customHeight="1">
      <c r="A84" s="44"/>
      <c r="E84" s="44"/>
    </row>
    <row r="85" spans="1:5" ht="12" customHeight="1">
      <c r="A85" s="44"/>
      <c r="E85" s="44"/>
    </row>
    <row r="86" spans="1:5" ht="12" customHeight="1">
      <c r="A86" s="44"/>
      <c r="E86" s="44"/>
    </row>
    <row r="87" spans="1:5" ht="12" customHeight="1">
      <c r="A87" s="44"/>
      <c r="E87" s="44"/>
    </row>
    <row r="88" spans="1:5" ht="12" customHeight="1">
      <c r="A88" s="44"/>
      <c r="E88" s="44"/>
    </row>
    <row r="89" spans="1:5" ht="12" customHeight="1">
      <c r="A89" s="44"/>
      <c r="E89" s="44"/>
    </row>
    <row r="90" spans="1:5" ht="12" customHeight="1">
      <c r="A90" s="44"/>
      <c r="E90" s="44"/>
    </row>
    <row r="91" ht="12" customHeight="1">
      <c r="A91" s="44"/>
    </row>
    <row r="92" ht="12" customHeight="1">
      <c r="A92" s="44"/>
    </row>
    <row r="93" ht="12" customHeight="1">
      <c r="A93" s="44"/>
    </row>
    <row r="94" ht="12" customHeight="1">
      <c r="A94" s="44"/>
    </row>
    <row r="95" ht="12" customHeight="1">
      <c r="A95" s="44"/>
    </row>
    <row r="96" ht="12" customHeight="1">
      <c r="A96" s="44"/>
    </row>
    <row r="97" ht="12" customHeight="1">
      <c r="A97" s="44"/>
    </row>
    <row r="98" ht="12" customHeight="1">
      <c r="A98" s="44"/>
    </row>
    <row r="99" ht="12" customHeight="1">
      <c r="A99" s="44"/>
    </row>
    <row r="100" ht="12" customHeight="1">
      <c r="A100" s="44"/>
    </row>
    <row r="101" ht="12" customHeight="1">
      <c r="A101" s="44"/>
    </row>
    <row r="102" ht="12" customHeight="1">
      <c r="A102" s="44"/>
    </row>
    <row r="103" ht="12" customHeight="1">
      <c r="A103" s="44"/>
    </row>
  </sheetData>
  <sheetProtection/>
  <mergeCells count="5">
    <mergeCell ref="K2:L3"/>
    <mergeCell ref="A4:A6"/>
    <mergeCell ref="B4:B6"/>
    <mergeCell ref="C4:C6"/>
    <mergeCell ref="D4:L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2009-05-13T05:22:30Z</dcterms:created>
  <dcterms:modified xsi:type="dcterms:W3CDTF">2009-05-13T05:22:36Z</dcterms:modified>
  <cp:category/>
  <cp:version/>
  <cp:contentType/>
  <cp:contentStatus/>
</cp:coreProperties>
</file>