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'25'!$A$1:$M$25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<sst xmlns="http://schemas.openxmlformats.org/spreadsheetml/2006/main" count="37" uniqueCount="28">
  <si>
    <t>25．転　　出　　入　　者　　数</t>
  </si>
  <si>
    <t>年　次　　　　 および　　　月  次</t>
  </si>
  <si>
    <t>県内市町村間転出入者数</t>
  </si>
  <si>
    <t>他都道府県からの転入者数</t>
  </si>
  <si>
    <t>他都道府県への転出者数</t>
  </si>
  <si>
    <t>転出入超過数（△は転出超過）</t>
  </si>
  <si>
    <t>総　数</t>
  </si>
  <si>
    <t>男</t>
  </si>
  <si>
    <t>女</t>
  </si>
  <si>
    <t>昭和40年</t>
  </si>
  <si>
    <t xml:space="preserve">    41</t>
  </si>
  <si>
    <t xml:space="preserve">    42</t>
  </si>
  <si>
    <t xml:space="preserve">    43</t>
  </si>
  <si>
    <t xml:space="preserve">    44</t>
  </si>
  <si>
    <t xml:space="preserve">    45</t>
  </si>
  <si>
    <t xml:space="preserve">    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</si>
  <si>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</si>
  <si>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</si>
  <si>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</si>
  <si>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</si>
  <si>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</si>
  <si>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</si>
  <si>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</si>
  <si>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</si>
  <si>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</si>
  <si>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</si>
  <si>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</si>
  <si>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資料：総理府統計局「住民登録人口移動報告年報」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</si>
</sst>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14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>
      <alignment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Continuous" vertical="center"/>
      <protection locked="0"/>
    </xf>
    <xf numFmtId="0" fontId="23" fillId="0" borderId="12" xfId="0" applyFont="1" applyFill="1" applyBorder="1" applyAlignment="1" applyProtection="1">
      <alignment horizontal="centerContinuous" vertical="center"/>
      <protection locked="0"/>
    </xf>
    <xf numFmtId="0" fontId="23" fillId="0" borderId="0" xfId="0" applyFont="1" applyFill="1" applyAlignment="1">
      <alignment vertical="center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Alignment="1" applyProtection="1" quotePrefix="1">
      <alignment horizontal="left" vertical="center"/>
      <protection locked="0"/>
    </xf>
    <xf numFmtId="176" fontId="20" fillId="0" borderId="15" xfId="0" applyNumberFormat="1" applyFont="1" applyFill="1" applyBorder="1" applyAlignment="1" applyProtection="1">
      <alignment vertical="center"/>
      <protection/>
    </xf>
    <xf numFmtId="176" fontId="20" fillId="0" borderId="0" xfId="0" applyNumberFormat="1" applyFont="1" applyFill="1" applyAlignment="1" applyProtection="1">
      <alignment vertical="center"/>
      <protection locked="0"/>
    </xf>
    <xf numFmtId="176" fontId="20" fillId="0" borderId="0" xfId="0" applyNumberFormat="1" applyFont="1" applyFill="1" applyAlignment="1" applyProtection="1">
      <alignment vertical="center"/>
      <protection/>
    </xf>
    <xf numFmtId="49" fontId="25" fillId="0" borderId="0" xfId="0" applyNumberFormat="1" applyFont="1" applyFill="1" applyAlignment="1" applyProtection="1" quotePrefix="1">
      <alignment horizontal="left" vertical="center"/>
      <protection locked="0"/>
    </xf>
    <xf numFmtId="176" fontId="25" fillId="0" borderId="15" xfId="0" applyNumberFormat="1" applyFont="1" applyFill="1" applyBorder="1" applyAlignment="1" applyProtection="1">
      <alignment vertical="center"/>
      <protection/>
    </xf>
    <xf numFmtId="176" fontId="25" fillId="0" borderId="0" xfId="0" applyNumberFormat="1" applyFont="1" applyFill="1" applyAlignment="1" applyProtection="1">
      <alignment vertical="center"/>
      <protection locked="0"/>
    </xf>
    <xf numFmtId="176" fontId="25" fillId="0" borderId="0" xfId="0" applyNumberFormat="1" applyFont="1" applyFill="1" applyAlignment="1" applyProtection="1">
      <alignment vertical="center"/>
      <protection/>
    </xf>
    <xf numFmtId="0" fontId="25" fillId="0" borderId="0" xfId="0" applyFont="1" applyFill="1" applyAlignment="1">
      <alignment/>
    </xf>
    <xf numFmtId="49" fontId="25" fillId="0" borderId="0" xfId="0" applyNumberFormat="1" applyFont="1" applyFill="1" applyAlignment="1" applyProtection="1">
      <alignment horizontal="center" vertical="center"/>
      <protection locked="0"/>
    </xf>
    <xf numFmtId="176" fontId="25" fillId="0" borderId="15" xfId="0" applyNumberFormat="1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0" fontId="20" fillId="0" borderId="0" xfId="0" applyFont="1" applyFill="1" applyAlignment="1" applyProtection="1" quotePrefix="1">
      <alignment vertical="center"/>
      <protection locked="0"/>
    </xf>
    <xf numFmtId="176" fontId="20" fillId="0" borderId="15" xfId="0" applyNumberFormat="1" applyFont="1" applyFill="1" applyBorder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13" xfId="0" applyFont="1" applyFill="1" applyBorder="1" applyAlignment="1" applyProtection="1" quotePrefix="1">
      <alignment vertical="center"/>
      <protection locked="0"/>
    </xf>
    <xf numFmtId="176" fontId="20" fillId="0" borderId="16" xfId="0" applyNumberFormat="1" applyFont="1" applyFill="1" applyBorder="1" applyAlignment="1">
      <alignment vertical="center"/>
    </xf>
    <xf numFmtId="176" fontId="20" fillId="0" borderId="17" xfId="0" applyNumberFormat="1" applyFont="1" applyFill="1" applyBorder="1" applyAlignment="1" applyProtection="1">
      <alignment vertical="center"/>
      <protection locked="0"/>
    </xf>
    <xf numFmtId="176" fontId="20" fillId="0" borderId="17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4" customWidth="1"/>
    <col min="2" max="3" width="7.625" style="4" customWidth="1"/>
    <col min="4" max="4" width="7.00390625" style="4" customWidth="1"/>
    <col min="5" max="5" width="7.625" style="4" customWidth="1"/>
    <col min="6" max="6" width="6.625" style="4" customWidth="1"/>
    <col min="7" max="7" width="7.625" style="4" customWidth="1"/>
    <col min="8" max="8" width="6.875" style="4" customWidth="1"/>
    <col min="9" max="10" width="6.75390625" style="4" customWidth="1"/>
    <col min="11" max="11" width="9.50390625" style="4" customWidth="1"/>
    <col min="12" max="13" width="8.375" style="4" customWidth="1"/>
    <col min="14" max="16384" width="9.00390625" style="4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8" customFormat="1" ht="18" customHeight="1" thickTop="1">
      <c r="A3" s="5" t="s">
        <v>1</v>
      </c>
      <c r="B3" s="6" t="s">
        <v>2</v>
      </c>
      <c r="C3" s="7"/>
      <c r="D3" s="7"/>
      <c r="E3" s="6" t="s">
        <v>3</v>
      </c>
      <c r="F3" s="7"/>
      <c r="G3" s="7"/>
      <c r="H3" s="6" t="s">
        <v>4</v>
      </c>
      <c r="I3" s="7"/>
      <c r="J3" s="7"/>
      <c r="K3" s="6" t="s">
        <v>5</v>
      </c>
      <c r="L3" s="7"/>
      <c r="M3" s="7"/>
    </row>
    <row r="4" spans="1:13" s="8" customFormat="1" ht="18" customHeight="1">
      <c r="A4" s="9"/>
      <c r="B4" s="10" t="s">
        <v>6</v>
      </c>
      <c r="C4" s="10" t="s">
        <v>7</v>
      </c>
      <c r="D4" s="10" t="s">
        <v>8</v>
      </c>
      <c r="E4" s="10" t="s">
        <v>6</v>
      </c>
      <c r="F4" s="10" t="s">
        <v>7</v>
      </c>
      <c r="G4" s="10" t="s">
        <v>8</v>
      </c>
      <c r="H4" s="10" t="s">
        <v>6</v>
      </c>
      <c r="I4" s="10" t="s">
        <v>7</v>
      </c>
      <c r="J4" s="10" t="s">
        <v>8</v>
      </c>
      <c r="K4" s="10" t="s">
        <v>6</v>
      </c>
      <c r="L4" s="10" t="s">
        <v>7</v>
      </c>
      <c r="M4" s="10" t="s">
        <v>8</v>
      </c>
    </row>
    <row r="5" spans="1:13" ht="19.5" customHeight="1">
      <c r="A5" s="11" t="s">
        <v>9</v>
      </c>
      <c r="B5" s="12">
        <v>31082</v>
      </c>
      <c r="C5" s="13">
        <v>15275</v>
      </c>
      <c r="D5" s="13">
        <v>15807</v>
      </c>
      <c r="E5" s="14">
        <v>32152</v>
      </c>
      <c r="F5" s="13">
        <v>17330</v>
      </c>
      <c r="G5" s="13">
        <v>14822</v>
      </c>
      <c r="H5" s="14">
        <v>49255</v>
      </c>
      <c r="I5" s="13">
        <v>26877</v>
      </c>
      <c r="J5" s="13">
        <v>22378</v>
      </c>
      <c r="K5" s="14">
        <v>-17103</v>
      </c>
      <c r="L5" s="13">
        <v>-9547</v>
      </c>
      <c r="M5" s="13">
        <v>-7556</v>
      </c>
    </row>
    <row r="6" spans="1:13" ht="19.5" customHeight="1">
      <c r="A6" s="11" t="s">
        <v>10</v>
      </c>
      <c r="B6" s="12">
        <v>33533</v>
      </c>
      <c r="C6" s="13">
        <v>16169</v>
      </c>
      <c r="D6" s="13">
        <v>17364</v>
      </c>
      <c r="E6" s="14">
        <v>32893</v>
      </c>
      <c r="F6" s="13">
        <v>17680</v>
      </c>
      <c r="G6" s="13">
        <v>15213</v>
      </c>
      <c r="H6" s="14">
        <v>47773</v>
      </c>
      <c r="I6" s="13">
        <v>25780</v>
      </c>
      <c r="J6" s="13">
        <v>21993</v>
      </c>
      <c r="K6" s="14">
        <v>-14880</v>
      </c>
      <c r="L6" s="13">
        <v>-8100</v>
      </c>
      <c r="M6" s="13">
        <v>-6780</v>
      </c>
    </row>
    <row r="7" spans="1:13" ht="19.5" customHeight="1">
      <c r="A7" s="11" t="s">
        <v>11</v>
      </c>
      <c r="B7" s="12">
        <v>33339</v>
      </c>
      <c r="C7" s="13">
        <v>16243</v>
      </c>
      <c r="D7" s="13">
        <v>17096</v>
      </c>
      <c r="E7" s="14">
        <v>34614</v>
      </c>
      <c r="F7" s="13">
        <v>18828</v>
      </c>
      <c r="G7" s="13">
        <v>15786</v>
      </c>
      <c r="H7" s="14">
        <v>49433</v>
      </c>
      <c r="I7" s="13">
        <v>27045</v>
      </c>
      <c r="J7" s="13">
        <v>22388</v>
      </c>
      <c r="K7" s="14">
        <v>-14819</v>
      </c>
      <c r="L7" s="13">
        <v>-8217</v>
      </c>
      <c r="M7" s="13">
        <v>-6602</v>
      </c>
    </row>
    <row r="8" spans="1:13" ht="19.5" customHeight="1">
      <c r="A8" s="11" t="s">
        <v>12</v>
      </c>
      <c r="B8" s="12">
        <v>34306</v>
      </c>
      <c r="C8" s="13">
        <v>16807</v>
      </c>
      <c r="D8" s="13">
        <v>17499</v>
      </c>
      <c r="E8" s="14">
        <v>36029</v>
      </c>
      <c r="F8" s="13">
        <v>20002</v>
      </c>
      <c r="G8" s="13">
        <v>16027</v>
      </c>
      <c r="H8" s="14">
        <v>49950</v>
      </c>
      <c r="I8" s="13">
        <v>27403</v>
      </c>
      <c r="J8" s="13">
        <v>22547</v>
      </c>
      <c r="K8" s="14">
        <v>-13921</v>
      </c>
      <c r="L8" s="13">
        <v>-7401</v>
      </c>
      <c r="M8" s="13">
        <v>-6520</v>
      </c>
    </row>
    <row r="9" spans="1:13" ht="19.5" customHeight="1">
      <c r="A9" s="11" t="s">
        <v>13</v>
      </c>
      <c r="B9" s="12">
        <v>36677</v>
      </c>
      <c r="C9" s="13">
        <v>17676</v>
      </c>
      <c r="D9" s="13">
        <v>19001</v>
      </c>
      <c r="E9" s="14">
        <v>36812</v>
      </c>
      <c r="F9" s="13">
        <v>20102</v>
      </c>
      <c r="G9" s="13">
        <v>16710</v>
      </c>
      <c r="H9" s="14">
        <v>53058</v>
      </c>
      <c r="I9" s="13">
        <v>28641</v>
      </c>
      <c r="J9" s="13">
        <v>24417</v>
      </c>
      <c r="K9" s="14">
        <v>-16246</v>
      </c>
      <c r="L9" s="13">
        <v>-8539</v>
      </c>
      <c r="M9" s="13">
        <v>-7707</v>
      </c>
    </row>
    <row r="10" spans="1:13" s="19" customFormat="1" ht="19.5" customHeight="1">
      <c r="A10" s="15" t="s">
        <v>14</v>
      </c>
      <c r="B10" s="16">
        <f>SUM(C10:D10)</f>
        <v>35161</v>
      </c>
      <c r="C10" s="17">
        <v>16771</v>
      </c>
      <c r="D10" s="17">
        <v>18390</v>
      </c>
      <c r="E10" s="18">
        <v>44078</v>
      </c>
      <c r="F10" s="17">
        <v>24280</v>
      </c>
      <c r="G10" s="17">
        <v>19798</v>
      </c>
      <c r="H10" s="18">
        <f>SUM(I10:J10)</f>
        <v>52028</v>
      </c>
      <c r="I10" s="17">
        <v>28096</v>
      </c>
      <c r="J10" s="17">
        <v>23932</v>
      </c>
      <c r="K10" s="18">
        <f>SUM(L10:M10)</f>
        <v>-7950</v>
      </c>
      <c r="L10" s="17">
        <v>-3816</v>
      </c>
      <c r="M10" s="17">
        <v>-4134</v>
      </c>
    </row>
    <row r="11" spans="1:13" s="19" customFormat="1" ht="3.75" customHeight="1">
      <c r="A11" s="20"/>
      <c r="B11" s="21"/>
      <c r="C11" s="17"/>
      <c r="D11" s="17"/>
      <c r="E11" s="22"/>
      <c r="F11" s="17"/>
      <c r="G11" s="17"/>
      <c r="H11" s="22"/>
      <c r="I11" s="17"/>
      <c r="J11" s="17"/>
      <c r="K11" s="22"/>
      <c r="L11" s="17"/>
      <c r="M11" s="17"/>
    </row>
    <row r="12" spans="1:13" ht="19.5" customHeight="1">
      <c r="A12" s="23" t="s">
        <v>15</v>
      </c>
      <c r="B12" s="24">
        <v>2266</v>
      </c>
      <c r="C12" s="13">
        <v>1047</v>
      </c>
      <c r="D12" s="13">
        <v>1219</v>
      </c>
      <c r="E12" s="25">
        <v>3056</v>
      </c>
      <c r="F12" s="13">
        <v>1686</v>
      </c>
      <c r="G12" s="13">
        <v>1370</v>
      </c>
      <c r="H12" s="25">
        <v>2908</v>
      </c>
      <c r="I12" s="13">
        <v>1555</v>
      </c>
      <c r="J12" s="13">
        <v>1353</v>
      </c>
      <c r="K12" s="25">
        <v>148</v>
      </c>
      <c r="L12" s="13">
        <v>131</v>
      </c>
      <c r="M12" s="13">
        <v>17</v>
      </c>
    </row>
    <row r="13" spans="1:13" ht="19.5" customHeight="1">
      <c r="A13" s="23" t="s">
        <v>16</v>
      </c>
      <c r="B13" s="24">
        <v>2192</v>
      </c>
      <c r="C13" s="13">
        <v>1022</v>
      </c>
      <c r="D13" s="13">
        <v>1170</v>
      </c>
      <c r="E13" s="25">
        <v>3004</v>
      </c>
      <c r="F13" s="13">
        <v>1700</v>
      </c>
      <c r="G13" s="13">
        <v>1304</v>
      </c>
      <c r="H13" s="25">
        <v>3247</v>
      </c>
      <c r="I13" s="13">
        <v>1779</v>
      </c>
      <c r="J13" s="13">
        <v>1468</v>
      </c>
      <c r="K13" s="25">
        <v>-243</v>
      </c>
      <c r="L13" s="13">
        <v>-79</v>
      </c>
      <c r="M13" s="13">
        <v>-164</v>
      </c>
    </row>
    <row r="14" spans="1:13" ht="19.5" customHeight="1">
      <c r="A14" s="23" t="s">
        <v>17</v>
      </c>
      <c r="B14" s="24">
        <v>4317</v>
      </c>
      <c r="C14" s="13">
        <v>2079</v>
      </c>
      <c r="D14" s="13">
        <v>2238</v>
      </c>
      <c r="E14" s="25">
        <v>5210</v>
      </c>
      <c r="F14" s="13">
        <v>2948</v>
      </c>
      <c r="G14" s="13">
        <v>2262</v>
      </c>
      <c r="H14" s="25">
        <v>8335</v>
      </c>
      <c r="I14" s="13">
        <v>4394</v>
      </c>
      <c r="J14" s="13">
        <v>3941</v>
      </c>
      <c r="K14" s="25">
        <v>-3125</v>
      </c>
      <c r="L14" s="13">
        <v>-1446</v>
      </c>
      <c r="M14" s="13">
        <v>-1679</v>
      </c>
    </row>
    <row r="15" spans="1:13" ht="19.5" customHeight="1">
      <c r="A15" s="23" t="s">
        <v>18</v>
      </c>
      <c r="B15" s="24">
        <v>7754</v>
      </c>
      <c r="C15" s="13">
        <v>3943</v>
      </c>
      <c r="D15" s="13">
        <v>3811</v>
      </c>
      <c r="E15" s="25">
        <v>6545</v>
      </c>
      <c r="F15" s="13">
        <v>3366</v>
      </c>
      <c r="G15" s="13">
        <v>3179</v>
      </c>
      <c r="H15" s="25">
        <v>10649</v>
      </c>
      <c r="I15" s="13">
        <v>5838</v>
      </c>
      <c r="J15" s="13">
        <v>4811</v>
      </c>
      <c r="K15" s="25">
        <v>-4104</v>
      </c>
      <c r="L15" s="13">
        <v>-2472</v>
      </c>
      <c r="M15" s="13">
        <v>-1632</v>
      </c>
    </row>
    <row r="16" spans="1:13" ht="19.5" customHeight="1">
      <c r="A16" s="23" t="s">
        <v>19</v>
      </c>
      <c r="B16" s="24">
        <v>3087</v>
      </c>
      <c r="C16" s="13">
        <v>1489</v>
      </c>
      <c r="D16" s="13">
        <v>1598</v>
      </c>
      <c r="E16" s="25">
        <v>3447</v>
      </c>
      <c r="F16" s="13">
        <v>1876</v>
      </c>
      <c r="G16" s="13">
        <v>1571</v>
      </c>
      <c r="H16" s="25">
        <v>4646</v>
      </c>
      <c r="I16" s="13">
        <v>2538</v>
      </c>
      <c r="J16" s="13">
        <v>2108</v>
      </c>
      <c r="K16" s="25">
        <v>-1199</v>
      </c>
      <c r="L16" s="13">
        <v>-662</v>
      </c>
      <c r="M16" s="13">
        <v>-537</v>
      </c>
    </row>
    <row r="17" spans="1:13" ht="19.5" customHeight="1">
      <c r="A17" s="23" t="s">
        <v>20</v>
      </c>
      <c r="B17" s="24">
        <v>2239</v>
      </c>
      <c r="C17" s="13">
        <v>1014</v>
      </c>
      <c r="D17" s="13">
        <v>1225</v>
      </c>
      <c r="E17" s="25">
        <v>3100</v>
      </c>
      <c r="F17" s="13">
        <v>1779</v>
      </c>
      <c r="G17" s="13">
        <v>1321</v>
      </c>
      <c r="H17" s="25">
        <v>3422</v>
      </c>
      <c r="I17" s="13">
        <v>1860</v>
      </c>
      <c r="J17" s="13">
        <v>1562</v>
      </c>
      <c r="K17" s="25">
        <v>-322</v>
      </c>
      <c r="L17" s="13">
        <v>-81</v>
      </c>
      <c r="M17" s="13">
        <v>-241</v>
      </c>
    </row>
    <row r="18" spans="1:13" ht="19.5" customHeight="1">
      <c r="A18" s="23" t="s">
        <v>21</v>
      </c>
      <c r="B18" s="24">
        <v>2158</v>
      </c>
      <c r="C18" s="13">
        <v>1000</v>
      </c>
      <c r="D18" s="13">
        <v>1158</v>
      </c>
      <c r="E18" s="25">
        <v>3436</v>
      </c>
      <c r="F18" s="13">
        <v>1948</v>
      </c>
      <c r="G18" s="13">
        <v>1488</v>
      </c>
      <c r="H18" s="25">
        <v>3275</v>
      </c>
      <c r="I18" s="13">
        <v>1827</v>
      </c>
      <c r="J18" s="13">
        <v>1448</v>
      </c>
      <c r="K18" s="25">
        <v>161</v>
      </c>
      <c r="L18" s="13">
        <v>121</v>
      </c>
      <c r="M18" s="13">
        <v>40</v>
      </c>
    </row>
    <row r="19" spans="1:13" ht="19.5" customHeight="1">
      <c r="A19" s="23" t="s">
        <v>22</v>
      </c>
      <c r="B19" s="24">
        <v>2517</v>
      </c>
      <c r="C19" s="13">
        <v>1233</v>
      </c>
      <c r="D19" s="13">
        <v>1284</v>
      </c>
      <c r="E19" s="25">
        <v>4464</v>
      </c>
      <c r="F19" s="13">
        <v>2406</v>
      </c>
      <c r="G19" s="13">
        <v>2058</v>
      </c>
      <c r="H19" s="25">
        <v>3708</v>
      </c>
      <c r="I19" s="13">
        <v>1999</v>
      </c>
      <c r="J19" s="13">
        <v>1709</v>
      </c>
      <c r="K19" s="25">
        <v>756</v>
      </c>
      <c r="L19" s="13">
        <v>407</v>
      </c>
      <c r="M19" s="13">
        <v>349</v>
      </c>
    </row>
    <row r="20" spans="1:13" ht="19.5" customHeight="1">
      <c r="A20" s="23" t="s">
        <v>23</v>
      </c>
      <c r="B20" s="24">
        <v>2769</v>
      </c>
      <c r="C20" s="13">
        <v>1251</v>
      </c>
      <c r="D20" s="13">
        <v>1518</v>
      </c>
      <c r="E20" s="25">
        <v>3364</v>
      </c>
      <c r="F20" s="13">
        <v>1856</v>
      </c>
      <c r="G20" s="13">
        <v>1508</v>
      </c>
      <c r="H20" s="25">
        <v>3580</v>
      </c>
      <c r="I20" s="13">
        <v>2049</v>
      </c>
      <c r="J20" s="13">
        <v>1531</v>
      </c>
      <c r="K20" s="25">
        <v>-216</v>
      </c>
      <c r="L20" s="13">
        <v>-193</v>
      </c>
      <c r="M20" s="13">
        <v>-23</v>
      </c>
    </row>
    <row r="21" spans="1:13" ht="15" customHeight="1">
      <c r="A21" s="23"/>
      <c r="B21" s="24"/>
      <c r="C21" s="13"/>
      <c r="D21" s="13"/>
      <c r="E21" s="25"/>
      <c r="F21" s="13"/>
      <c r="G21" s="13"/>
      <c r="H21" s="25"/>
      <c r="I21" s="13"/>
      <c r="J21" s="13"/>
      <c r="K21" s="25"/>
      <c r="L21" s="13">
        <v>30</v>
      </c>
      <c r="M21" s="13"/>
    </row>
    <row r="22" spans="1:13" ht="19.5" customHeight="1">
      <c r="A22" s="23" t="s">
        <v>24</v>
      </c>
      <c r="B22" s="24">
        <v>2231</v>
      </c>
      <c r="C22" s="13">
        <v>1030</v>
      </c>
      <c r="D22" s="13">
        <v>1201</v>
      </c>
      <c r="E22" s="25">
        <v>3301</v>
      </c>
      <c r="F22" s="13">
        <v>1809</v>
      </c>
      <c r="G22" s="13">
        <v>1492</v>
      </c>
      <c r="H22" s="25">
        <v>3257</v>
      </c>
      <c r="I22" s="13">
        <v>1779</v>
      </c>
      <c r="J22" s="13">
        <v>1478</v>
      </c>
      <c r="K22" s="25">
        <v>44</v>
      </c>
      <c r="L22" s="13">
        <v>30</v>
      </c>
      <c r="M22" s="13">
        <v>14</v>
      </c>
    </row>
    <row r="23" spans="1:13" ht="19.5" customHeight="1">
      <c r="A23" s="23" t="s">
        <v>25</v>
      </c>
      <c r="B23" s="24">
        <v>1775</v>
      </c>
      <c r="C23" s="13">
        <v>802</v>
      </c>
      <c r="D23" s="13">
        <v>973</v>
      </c>
      <c r="E23" s="25">
        <v>2498</v>
      </c>
      <c r="F23" s="13">
        <v>1453</v>
      </c>
      <c r="G23" s="13">
        <v>1045</v>
      </c>
      <c r="H23" s="25">
        <v>2753</v>
      </c>
      <c r="I23" s="13">
        <v>1353</v>
      </c>
      <c r="J23" s="13">
        <v>1400</v>
      </c>
      <c r="K23" s="25">
        <v>-255</v>
      </c>
      <c r="L23" s="13">
        <v>-100</v>
      </c>
      <c r="M23" s="13">
        <v>-355</v>
      </c>
    </row>
    <row r="24" spans="1:13" ht="19.5" customHeight="1">
      <c r="A24" s="26" t="s">
        <v>26</v>
      </c>
      <c r="B24" s="27">
        <v>1856</v>
      </c>
      <c r="C24" s="28">
        <v>861</v>
      </c>
      <c r="D24" s="28">
        <v>995</v>
      </c>
      <c r="E24" s="29">
        <v>2653</v>
      </c>
      <c r="F24" s="28">
        <v>1453</v>
      </c>
      <c r="G24" s="28">
        <v>1200</v>
      </c>
      <c r="H24" s="29">
        <v>2248</v>
      </c>
      <c r="I24" s="28">
        <v>1125</v>
      </c>
      <c r="J24" s="28">
        <v>1123</v>
      </c>
      <c r="K24" s="29">
        <v>405</v>
      </c>
      <c r="L24" s="28">
        <v>328</v>
      </c>
      <c r="M24" s="28">
        <v>77</v>
      </c>
    </row>
    <row r="25" spans="1:5" ht="12">
      <c r="A25" s="3" t="s">
        <v>27</v>
      </c>
      <c r="B25" s="3"/>
      <c r="C25" s="3"/>
      <c r="D25" s="3"/>
      <c r="E25" s="3"/>
    </row>
  </sheetData>
  <sheetProtection/>
  <mergeCells count="1">
    <mergeCell ref="A3:A4"/>
  </mergeCells>
  <printOptions horizontalCentered="1"/>
  <pageMargins left="0.3937007874015748" right="0.3937007874015748" top="1.1811023622047245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2009-05-13T04:10:07Z</dcterms:created>
  <dcterms:modified xsi:type="dcterms:W3CDTF">2009-05-13T04:10:14Z</dcterms:modified>
  <cp:category/>
  <cp:version/>
  <cp:contentType/>
  <cp:contentStatus/>
</cp:coreProperties>
</file>