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2" sheetId="1" r:id="rId1"/>
  </sheets>
  <externalReferences>
    <externalReference r:id="rId4"/>
  </externalReferences>
  <definedNames>
    <definedName name="_10.電気_ガスおよび水道" localSheetId="0">'212'!$A$1:$I$16</definedName>
    <definedName name="_10.電気_ガスおよび水道">#REF!</definedName>
    <definedName name="_xlnm.Print_Area" localSheetId="0">'212'!$A$1:$U$22</definedName>
  </definedNames>
  <calcPr fullCalcOnLoad="1"/>
</workbook>
</file>

<file path=xl/sharedStrings.xml><?xml version="1.0" encoding="utf-8"?>
<sst xmlns="http://schemas.openxmlformats.org/spreadsheetml/2006/main" count="61" uniqueCount="43">
  <si>
    <t>(単位  人)</t>
  </si>
  <si>
    <t>各年7月1日</t>
  </si>
  <si>
    <t>年次および</t>
  </si>
  <si>
    <t>総   数</t>
  </si>
  <si>
    <t>20万円</t>
  </si>
  <si>
    <t>30万円</t>
  </si>
  <si>
    <t>40万円</t>
  </si>
  <si>
    <t>50万円</t>
  </si>
  <si>
    <t>60万円</t>
  </si>
  <si>
    <t>70万円</t>
  </si>
  <si>
    <t>80万円</t>
  </si>
  <si>
    <t>90万円</t>
  </si>
  <si>
    <t>100万円</t>
  </si>
  <si>
    <t>120万円</t>
  </si>
  <si>
    <t>150万円</t>
  </si>
  <si>
    <t>200万円</t>
  </si>
  <si>
    <t>300万円</t>
  </si>
  <si>
    <t>500万円</t>
  </si>
  <si>
    <t>700万円</t>
  </si>
  <si>
    <t>1000万円</t>
  </si>
  <si>
    <t>2000万円</t>
  </si>
  <si>
    <t>標示</t>
  </si>
  <si>
    <t>税  務  署</t>
  </si>
  <si>
    <t>以  下</t>
  </si>
  <si>
    <t>以  上</t>
  </si>
  <si>
    <t>番号</t>
  </si>
  <si>
    <t>昭和43年度</t>
  </si>
  <si>
    <t>44</t>
  </si>
  <si>
    <t>45</t>
  </si>
  <si>
    <t xml:space="preserve"> </t>
  </si>
  <si>
    <t>46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</si>
  <si>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</si>
  <si>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</si>
  <si>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</si>
  <si>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</si>
  <si>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</si>
  <si>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</si>
  <si>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</si>
  <si>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</si>
  <si>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</si>
  <si>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資料：熊本国税局</t>
  </si>
  <si>
    <t>注  この表は営業所得者，農業所得者，その他の事業所得者，その他所得者の合計人員である。</t>
  </si>
  <si>
    <t>212. 申 告 所 得 税 (納税者)  の 所 得 階 級 別 人 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</si>
</sst>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horizontal="centerContinuous"/>
      <protection/>
    </xf>
    <xf numFmtId="176" fontId="2" fillId="0" borderId="0" xfId="0" applyNumberFormat="1" applyFont="1" applyFill="1" applyAlignment="1">
      <alignment/>
    </xf>
    <xf numFmtId="176" fontId="5" fillId="0" borderId="10" xfId="0" applyNumberFormat="1" applyFont="1" applyFill="1" applyBorder="1" applyAlignment="1" applyProtection="1">
      <alignment/>
      <protection/>
    </xf>
    <xf numFmtId="176" fontId="6" fillId="0" borderId="10" xfId="0" applyNumberFormat="1" applyFont="1" applyFill="1" applyBorder="1" applyAlignment="1" applyProtection="1">
      <alignment/>
      <protection/>
    </xf>
    <xf numFmtId="176" fontId="6" fillId="0" borderId="10" xfId="0" applyNumberFormat="1" applyFont="1" applyFill="1" applyBorder="1" applyAlignment="1" applyProtection="1">
      <alignment horizontal="centerContinuous"/>
      <protection/>
    </xf>
    <xf numFmtId="177" fontId="5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Alignment="1">
      <alignment horizontal="center" vertical="center"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14" xfId="0" applyNumberFormat="1" applyFont="1" applyFill="1" applyBorder="1" applyAlignment="1" applyProtection="1">
      <alignment horizontal="center" vertical="center"/>
      <protection/>
    </xf>
    <xf numFmtId="176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distributed" vertical="center"/>
      <protection locked="0"/>
    </xf>
    <xf numFmtId="41" fontId="5" fillId="0" borderId="12" xfId="0" applyNumberFormat="1" applyFont="1" applyFill="1" applyBorder="1" applyAlignment="1" applyProtection="1">
      <alignment vertical="center"/>
      <protection/>
    </xf>
    <xf numFmtId="41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center"/>
      <protection/>
    </xf>
    <xf numFmtId="41" fontId="5" fillId="0" borderId="0" xfId="0" applyNumberFormat="1" applyFont="1" applyFill="1" applyAlignment="1" applyProtection="1">
      <alignment vertical="center"/>
      <protection locked="0"/>
    </xf>
    <xf numFmtId="41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1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/>
    </xf>
    <xf numFmtId="41" fontId="5" fillId="0" borderId="0" xfId="0" applyNumberFormat="1" applyFont="1" applyFill="1" applyAlignment="1" applyProtection="1">
      <alignment/>
      <protection locked="0"/>
    </xf>
    <xf numFmtId="176" fontId="5" fillId="0" borderId="0" xfId="0" applyNumberFormat="1" applyFont="1" applyFill="1" applyAlignment="1" applyProtection="1">
      <alignment horizontal="right"/>
      <protection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41" fontId="5" fillId="0" borderId="1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49" fontId="7" fillId="0" borderId="16" xfId="0" applyNumberFormat="1" applyFont="1" applyFill="1" applyBorder="1" applyAlignment="1" applyProtection="1">
      <alignment horizontal="center"/>
      <protection locked="0"/>
    </xf>
    <xf numFmtId="41" fontId="7" fillId="0" borderId="0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 horizontal="right"/>
      <protection/>
    </xf>
    <xf numFmtId="176" fontId="7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 applyProtection="1" quotePrefix="1">
      <alignment horizontal="center"/>
      <protection locked="0"/>
    </xf>
    <xf numFmtId="176" fontId="5" fillId="0" borderId="12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 horizontal="distributed"/>
      <protection locked="0"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 quotePrefix="1">
      <alignment/>
      <protection/>
    </xf>
    <xf numFmtId="41" fontId="5" fillId="0" borderId="0" xfId="0" applyNumberFormat="1" applyFont="1" applyFill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 horizontal="distributed"/>
      <protection locked="0"/>
    </xf>
    <xf numFmtId="176" fontId="5" fillId="0" borderId="0" xfId="0" applyNumberFormat="1" applyFont="1" applyFill="1" applyBorder="1" applyAlignment="1">
      <alignment/>
    </xf>
    <xf numFmtId="176" fontId="5" fillId="0" borderId="17" xfId="0" applyNumberFormat="1" applyFont="1" applyFill="1" applyBorder="1" applyAlignment="1" applyProtection="1">
      <alignment/>
      <protection/>
    </xf>
    <xf numFmtId="176" fontId="5" fillId="0" borderId="17" xfId="0" applyNumberFormat="1" applyFont="1" applyFill="1" applyBorder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D1">
      <selection activeCell="T18" sqref="T18"/>
    </sheetView>
  </sheetViews>
  <sheetFormatPr defaultColWidth="15.25390625" defaultRowHeight="12" customHeight="1"/>
  <cols>
    <col min="1" max="1" width="14.75390625" style="7" customWidth="1"/>
    <col min="2" max="20" width="9.75390625" style="7" customWidth="1"/>
    <col min="21" max="21" width="4.75390625" style="7" customWidth="1"/>
    <col min="22" max="16384" width="15.25390625" style="7" customWidth="1"/>
  </cols>
  <sheetData>
    <row r="1" spans="1:21" s="2" customFormat="1" ht="15.75" customHeight="1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 thickBot="1">
      <c r="A2" s="3" t="s">
        <v>0</v>
      </c>
      <c r="B2" s="4"/>
      <c r="C2" s="4"/>
      <c r="D2" s="4"/>
      <c r="E2" s="5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6" t="s">
        <v>1</v>
      </c>
      <c r="U2" s="4"/>
    </row>
    <row r="3" spans="1:21" s="11" customFormat="1" ht="21.75" customHeight="1" thickTop="1">
      <c r="A3" s="8" t="s">
        <v>2</v>
      </c>
      <c r="B3" s="54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9" t="s">
        <v>12</v>
      </c>
      <c r="L3" s="8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9" t="s">
        <v>20</v>
      </c>
      <c r="U3" s="10" t="s">
        <v>21</v>
      </c>
    </row>
    <row r="4" spans="1:21" s="11" customFormat="1" ht="21" customHeight="1">
      <c r="A4" s="12" t="s">
        <v>22</v>
      </c>
      <c r="B4" s="55"/>
      <c r="C4" s="13" t="s">
        <v>23</v>
      </c>
      <c r="D4" s="13" t="s">
        <v>23</v>
      </c>
      <c r="E4" s="13" t="s">
        <v>23</v>
      </c>
      <c r="F4" s="13" t="s">
        <v>23</v>
      </c>
      <c r="G4" s="13" t="s">
        <v>23</v>
      </c>
      <c r="H4" s="13" t="s">
        <v>23</v>
      </c>
      <c r="I4" s="13" t="s">
        <v>23</v>
      </c>
      <c r="J4" s="13" t="s">
        <v>23</v>
      </c>
      <c r="K4" s="14" t="s">
        <v>23</v>
      </c>
      <c r="L4" s="12" t="s">
        <v>23</v>
      </c>
      <c r="M4" s="13" t="s">
        <v>23</v>
      </c>
      <c r="N4" s="13" t="s">
        <v>23</v>
      </c>
      <c r="O4" s="13" t="s">
        <v>23</v>
      </c>
      <c r="P4" s="13" t="s">
        <v>23</v>
      </c>
      <c r="Q4" s="13" t="s">
        <v>23</v>
      </c>
      <c r="R4" s="13" t="s">
        <v>23</v>
      </c>
      <c r="S4" s="13" t="s">
        <v>23</v>
      </c>
      <c r="T4" s="13" t="s">
        <v>24</v>
      </c>
      <c r="U4" s="13" t="s">
        <v>25</v>
      </c>
    </row>
    <row r="5" spans="1:21" s="23" customFormat="1" ht="16.5" customHeight="1">
      <c r="A5" s="15" t="s">
        <v>26</v>
      </c>
      <c r="B5" s="16">
        <v>31318</v>
      </c>
      <c r="C5" s="17">
        <v>267</v>
      </c>
      <c r="D5" s="18">
        <v>1507</v>
      </c>
      <c r="E5" s="19">
        <v>2678</v>
      </c>
      <c r="F5" s="19">
        <v>2857</v>
      </c>
      <c r="G5" s="19">
        <v>3715</v>
      </c>
      <c r="H5" s="19">
        <v>3645</v>
      </c>
      <c r="I5" s="19">
        <v>3320</v>
      </c>
      <c r="J5" s="19">
        <v>2614</v>
      </c>
      <c r="K5" s="19">
        <v>1929</v>
      </c>
      <c r="L5" s="19">
        <v>2710</v>
      </c>
      <c r="M5" s="19">
        <v>2190</v>
      </c>
      <c r="N5" s="20">
        <v>1822</v>
      </c>
      <c r="O5" s="20">
        <v>1345</v>
      </c>
      <c r="P5" s="21">
        <v>810</v>
      </c>
      <c r="Q5" s="21">
        <v>237</v>
      </c>
      <c r="R5" s="19">
        <v>154</v>
      </c>
      <c r="S5" s="19">
        <v>98</v>
      </c>
      <c r="T5" s="19">
        <v>20</v>
      </c>
      <c r="U5" s="22">
        <v>43</v>
      </c>
    </row>
    <row r="6" spans="1:21" s="30" customFormat="1" ht="18" customHeight="1">
      <c r="A6" s="24" t="s">
        <v>27</v>
      </c>
      <c r="B6" s="16">
        <v>32789</v>
      </c>
      <c r="C6" s="25">
        <v>192</v>
      </c>
      <c r="D6" s="26">
        <v>1262</v>
      </c>
      <c r="E6" s="27">
        <v>1096</v>
      </c>
      <c r="F6" s="27">
        <v>2424</v>
      </c>
      <c r="G6" s="27">
        <v>3073</v>
      </c>
      <c r="H6" s="27">
        <v>3419</v>
      </c>
      <c r="I6" s="27">
        <v>3420</v>
      </c>
      <c r="J6" s="27">
        <v>3007</v>
      </c>
      <c r="K6" s="27">
        <v>2427</v>
      </c>
      <c r="L6" s="27">
        <v>3443</v>
      </c>
      <c r="M6" s="27">
        <v>2826</v>
      </c>
      <c r="N6" s="28">
        <v>2244</v>
      </c>
      <c r="O6" s="28">
        <v>1588</v>
      </c>
      <c r="P6" s="27">
        <v>1014</v>
      </c>
      <c r="Q6" s="27">
        <v>352</v>
      </c>
      <c r="R6" s="27">
        <v>200</v>
      </c>
      <c r="S6" s="27">
        <v>160</v>
      </c>
      <c r="T6" s="27">
        <v>42</v>
      </c>
      <c r="U6" s="29">
        <v>44</v>
      </c>
    </row>
    <row r="7" spans="1:21" s="31" customFormat="1" ht="16.5" customHeight="1">
      <c r="A7" s="24" t="s">
        <v>28</v>
      </c>
      <c r="B7" s="16">
        <v>34984</v>
      </c>
      <c r="C7" s="25">
        <v>125</v>
      </c>
      <c r="D7" s="26">
        <v>1133</v>
      </c>
      <c r="E7" s="27">
        <v>1653</v>
      </c>
      <c r="F7" s="27">
        <v>1959</v>
      </c>
      <c r="G7" s="27">
        <v>2670</v>
      </c>
      <c r="H7" s="27">
        <v>3046</v>
      </c>
      <c r="I7" s="27">
        <v>3216</v>
      </c>
      <c r="J7" s="27">
        <v>2918</v>
      </c>
      <c r="K7" s="27">
        <v>2486</v>
      </c>
      <c r="L7" s="27">
        <v>3870</v>
      </c>
      <c r="M7" s="27">
        <v>3744</v>
      </c>
      <c r="N7" s="28">
        <v>3149</v>
      </c>
      <c r="O7" s="28">
        <v>2293</v>
      </c>
      <c r="P7" s="27">
        <v>1462</v>
      </c>
      <c r="Q7" s="27">
        <v>415</v>
      </c>
      <c r="R7" s="27">
        <v>347</v>
      </c>
      <c r="S7" s="27">
        <v>303</v>
      </c>
      <c r="T7" s="27">
        <v>96</v>
      </c>
      <c r="U7" s="29">
        <v>45</v>
      </c>
    </row>
    <row r="8" spans="1:21" s="31" customFormat="1" ht="12" customHeight="1">
      <c r="A8" s="24"/>
      <c r="B8" s="32" t="s">
        <v>29</v>
      </c>
      <c r="C8" s="25"/>
      <c r="D8" s="26"/>
      <c r="E8" s="27"/>
      <c r="F8" s="27"/>
      <c r="G8" s="27"/>
      <c r="H8" s="27"/>
      <c r="I8" s="33"/>
      <c r="J8" s="27"/>
      <c r="K8" s="27"/>
      <c r="L8" s="27"/>
      <c r="M8" s="27"/>
      <c r="N8" s="28"/>
      <c r="O8" s="28"/>
      <c r="P8" s="27"/>
      <c r="Q8" s="27"/>
      <c r="R8" s="27"/>
      <c r="S8" s="27"/>
      <c r="T8" s="27"/>
      <c r="U8" s="29"/>
    </row>
    <row r="9" spans="1:21" s="37" customFormat="1" ht="12" customHeight="1">
      <c r="A9" s="34" t="s">
        <v>30</v>
      </c>
      <c r="B9" s="35">
        <v>34880</v>
      </c>
      <c r="C9" s="35">
        <f aca="true" t="shared" si="0" ref="C9:T9">SUM(C11:C19)</f>
        <v>0</v>
      </c>
      <c r="D9" s="35">
        <v>966</v>
      </c>
      <c r="E9" s="35">
        <f t="shared" si="0"/>
        <v>1315</v>
      </c>
      <c r="F9" s="35">
        <f t="shared" si="0"/>
        <v>1694</v>
      </c>
      <c r="G9" s="35">
        <f t="shared" si="0"/>
        <v>2012</v>
      </c>
      <c r="H9" s="35">
        <f t="shared" si="0"/>
        <v>2498</v>
      </c>
      <c r="I9" s="35">
        <f t="shared" si="0"/>
        <v>2866</v>
      </c>
      <c r="J9" s="35">
        <f t="shared" si="0"/>
        <v>2656</v>
      </c>
      <c r="K9" s="35">
        <f t="shared" si="0"/>
        <v>2541</v>
      </c>
      <c r="L9" s="35">
        <f t="shared" si="0"/>
        <v>3991</v>
      </c>
      <c r="M9" s="35">
        <f t="shared" si="0"/>
        <v>4108</v>
      </c>
      <c r="N9" s="35">
        <f t="shared" si="0"/>
        <v>3721</v>
      </c>
      <c r="O9" s="35">
        <f t="shared" si="0"/>
        <v>2706</v>
      </c>
      <c r="P9" s="35">
        <f t="shared" si="0"/>
        <v>1829</v>
      </c>
      <c r="Q9" s="35">
        <f t="shared" si="0"/>
        <v>721</v>
      </c>
      <c r="R9" s="35">
        <f t="shared" si="0"/>
        <v>661</v>
      </c>
      <c r="S9" s="35">
        <f t="shared" si="0"/>
        <v>447</v>
      </c>
      <c r="T9" s="35">
        <f t="shared" si="0"/>
        <v>148</v>
      </c>
      <c r="U9" s="36">
        <v>46</v>
      </c>
    </row>
    <row r="10" spans="1:21" s="31" customFormat="1" ht="12" customHeight="1">
      <c r="A10" s="38"/>
      <c r="B10" s="39"/>
      <c r="C10" s="40"/>
      <c r="D10" s="40"/>
      <c r="E10" s="40"/>
      <c r="F10" s="40"/>
      <c r="G10" s="40"/>
      <c r="H10" s="27"/>
      <c r="I10" s="27"/>
      <c r="J10" s="27"/>
      <c r="K10" s="27"/>
      <c r="L10" s="27"/>
      <c r="M10" s="27"/>
      <c r="N10" s="27"/>
      <c r="O10" s="27"/>
      <c r="P10" s="27"/>
      <c r="Q10" s="27" t="s">
        <v>29</v>
      </c>
      <c r="R10" s="27"/>
      <c r="S10" s="27"/>
      <c r="T10" s="27"/>
      <c r="U10" s="29"/>
    </row>
    <row r="11" spans="1:21" s="31" customFormat="1" ht="12" customHeight="1">
      <c r="A11" s="41" t="s">
        <v>31</v>
      </c>
      <c r="B11" s="32">
        <v>11063</v>
      </c>
      <c r="C11" s="25">
        <v>0</v>
      </c>
      <c r="D11" s="42">
        <v>278</v>
      </c>
      <c r="E11" s="40">
        <v>365</v>
      </c>
      <c r="F11" s="40">
        <v>469</v>
      </c>
      <c r="G11" s="40">
        <v>548</v>
      </c>
      <c r="H11" s="43">
        <v>689</v>
      </c>
      <c r="I11" s="44">
        <v>833</v>
      </c>
      <c r="J11" s="27">
        <v>684</v>
      </c>
      <c r="K11" s="27">
        <v>687</v>
      </c>
      <c r="L11" s="27">
        <v>1056</v>
      </c>
      <c r="M11" s="27">
        <v>1161</v>
      </c>
      <c r="N11" s="27">
        <v>1270</v>
      </c>
      <c r="O11" s="27">
        <v>1118</v>
      </c>
      <c r="P11" s="27">
        <v>814</v>
      </c>
      <c r="Q11" s="27">
        <v>330</v>
      </c>
      <c r="R11" s="27">
        <v>412</v>
      </c>
      <c r="S11" s="27">
        <v>275</v>
      </c>
      <c r="T11" s="27">
        <v>74</v>
      </c>
      <c r="U11" s="29">
        <v>1</v>
      </c>
    </row>
    <row r="12" spans="1:21" s="31" customFormat="1" ht="12" customHeight="1">
      <c r="A12" s="41" t="s">
        <v>32</v>
      </c>
      <c r="B12" s="32">
        <v>8476</v>
      </c>
      <c r="C12" s="25">
        <v>0</v>
      </c>
      <c r="D12" s="42">
        <v>305</v>
      </c>
      <c r="E12" s="40">
        <v>406</v>
      </c>
      <c r="F12" s="40">
        <v>516</v>
      </c>
      <c r="G12" s="40">
        <v>578</v>
      </c>
      <c r="H12" s="43">
        <v>645</v>
      </c>
      <c r="I12" s="44">
        <v>717</v>
      </c>
      <c r="J12" s="27">
        <v>663</v>
      </c>
      <c r="K12" s="27">
        <v>584</v>
      </c>
      <c r="L12" s="27">
        <v>940</v>
      </c>
      <c r="M12" s="27">
        <v>957</v>
      </c>
      <c r="N12" s="27">
        <v>880</v>
      </c>
      <c r="O12" s="27">
        <v>542</v>
      </c>
      <c r="P12" s="27">
        <v>377</v>
      </c>
      <c r="Q12" s="27">
        <v>145</v>
      </c>
      <c r="R12" s="27">
        <v>110</v>
      </c>
      <c r="S12" s="27">
        <v>71</v>
      </c>
      <c r="T12" s="27">
        <v>40</v>
      </c>
      <c r="U12" s="29">
        <v>2</v>
      </c>
    </row>
    <row r="13" spans="1:21" s="31" customFormat="1" ht="12" customHeight="1">
      <c r="A13" s="41" t="s">
        <v>33</v>
      </c>
      <c r="B13" s="32">
        <v>2094</v>
      </c>
      <c r="C13" s="25">
        <v>0</v>
      </c>
      <c r="D13" s="42">
        <v>54</v>
      </c>
      <c r="E13" s="40">
        <v>71</v>
      </c>
      <c r="F13" s="40">
        <v>85</v>
      </c>
      <c r="G13" s="40">
        <v>101</v>
      </c>
      <c r="H13" s="43">
        <v>144</v>
      </c>
      <c r="I13" s="44">
        <v>164</v>
      </c>
      <c r="J13" s="27">
        <v>161</v>
      </c>
      <c r="K13" s="27">
        <v>174</v>
      </c>
      <c r="L13" s="27">
        <v>271</v>
      </c>
      <c r="M13" s="27">
        <v>248</v>
      </c>
      <c r="N13" s="27">
        <v>247</v>
      </c>
      <c r="O13" s="27">
        <v>190</v>
      </c>
      <c r="P13" s="27">
        <v>108</v>
      </c>
      <c r="Q13" s="27">
        <v>44</v>
      </c>
      <c r="R13" s="27">
        <v>16</v>
      </c>
      <c r="S13" s="27">
        <v>12</v>
      </c>
      <c r="T13" s="27">
        <v>4</v>
      </c>
      <c r="U13" s="29">
        <v>3</v>
      </c>
    </row>
    <row r="14" spans="1:21" s="31" customFormat="1" ht="12" customHeight="1">
      <c r="A14" s="41" t="s">
        <v>34</v>
      </c>
      <c r="B14" s="32">
        <v>2102</v>
      </c>
      <c r="C14" s="25">
        <v>0</v>
      </c>
      <c r="D14" s="42">
        <v>48</v>
      </c>
      <c r="E14" s="40">
        <v>64</v>
      </c>
      <c r="F14" s="40">
        <v>100</v>
      </c>
      <c r="G14" s="40">
        <v>126</v>
      </c>
      <c r="H14" s="43">
        <v>148</v>
      </c>
      <c r="I14" s="44">
        <v>163</v>
      </c>
      <c r="J14" s="27">
        <v>166</v>
      </c>
      <c r="K14" s="27">
        <v>184</v>
      </c>
      <c r="L14" s="27">
        <v>258</v>
      </c>
      <c r="M14" s="27">
        <v>258</v>
      </c>
      <c r="N14" s="27">
        <v>236</v>
      </c>
      <c r="O14" s="27">
        <v>183</v>
      </c>
      <c r="P14" s="27">
        <v>100</v>
      </c>
      <c r="Q14" s="27">
        <v>34</v>
      </c>
      <c r="R14" s="27">
        <v>17</v>
      </c>
      <c r="S14" s="27">
        <v>15</v>
      </c>
      <c r="T14" s="27">
        <v>2</v>
      </c>
      <c r="U14" s="29">
        <v>4</v>
      </c>
    </row>
    <row r="15" spans="1:21" s="31" customFormat="1" ht="12" customHeight="1">
      <c r="A15" s="41" t="s">
        <v>35</v>
      </c>
      <c r="B15" s="32">
        <v>1364</v>
      </c>
      <c r="C15" s="25">
        <v>0</v>
      </c>
      <c r="D15" s="42">
        <v>28</v>
      </c>
      <c r="E15" s="40">
        <v>46</v>
      </c>
      <c r="F15" s="40">
        <v>60</v>
      </c>
      <c r="G15" s="40">
        <v>68</v>
      </c>
      <c r="H15" s="43">
        <v>108</v>
      </c>
      <c r="I15" s="44">
        <v>146</v>
      </c>
      <c r="J15" s="27">
        <v>148</v>
      </c>
      <c r="K15" s="27">
        <v>137</v>
      </c>
      <c r="L15" s="27">
        <v>189</v>
      </c>
      <c r="M15" s="27">
        <v>208</v>
      </c>
      <c r="N15" s="27">
        <v>129</v>
      </c>
      <c r="O15" s="27">
        <v>48</v>
      </c>
      <c r="P15" s="27">
        <v>28</v>
      </c>
      <c r="Q15" s="27">
        <v>8</v>
      </c>
      <c r="R15" s="27">
        <v>6</v>
      </c>
      <c r="S15" s="27">
        <v>6</v>
      </c>
      <c r="T15" s="27">
        <v>1</v>
      </c>
      <c r="U15" s="29">
        <v>5</v>
      </c>
    </row>
    <row r="16" spans="1:21" s="31" customFormat="1" ht="12" customHeight="1">
      <c r="A16" s="41" t="s">
        <v>36</v>
      </c>
      <c r="B16" s="32">
        <v>1144</v>
      </c>
      <c r="C16" s="25">
        <v>0</v>
      </c>
      <c r="D16" s="42">
        <v>36</v>
      </c>
      <c r="E16" s="27">
        <v>46</v>
      </c>
      <c r="F16" s="27">
        <v>61</v>
      </c>
      <c r="G16" s="27">
        <v>80</v>
      </c>
      <c r="H16" s="43">
        <v>121</v>
      </c>
      <c r="I16" s="44">
        <v>108</v>
      </c>
      <c r="J16" s="27">
        <v>104</v>
      </c>
      <c r="K16" s="27">
        <v>98</v>
      </c>
      <c r="L16" s="27">
        <v>157</v>
      </c>
      <c r="M16" s="27">
        <v>123</v>
      </c>
      <c r="N16" s="27">
        <v>114</v>
      </c>
      <c r="O16" s="27">
        <v>49</v>
      </c>
      <c r="P16" s="27">
        <v>29</v>
      </c>
      <c r="Q16" s="27">
        <v>8</v>
      </c>
      <c r="R16" s="27">
        <v>5</v>
      </c>
      <c r="S16" s="27">
        <v>4</v>
      </c>
      <c r="T16" s="45">
        <v>1</v>
      </c>
      <c r="U16" s="29">
        <v>6</v>
      </c>
    </row>
    <row r="17" spans="1:21" s="31" customFormat="1" ht="12" customHeight="1">
      <c r="A17" s="41" t="s">
        <v>37</v>
      </c>
      <c r="B17" s="32">
        <v>3218</v>
      </c>
      <c r="C17" s="25">
        <v>0</v>
      </c>
      <c r="D17" s="42">
        <v>58</v>
      </c>
      <c r="E17" s="27">
        <v>104</v>
      </c>
      <c r="F17" s="27">
        <v>125</v>
      </c>
      <c r="G17" s="27">
        <v>176</v>
      </c>
      <c r="H17" s="43">
        <v>192</v>
      </c>
      <c r="I17" s="44">
        <v>268</v>
      </c>
      <c r="J17" s="27">
        <v>264</v>
      </c>
      <c r="K17" s="27">
        <v>251</v>
      </c>
      <c r="L17" s="27">
        <v>432</v>
      </c>
      <c r="M17" s="27">
        <v>403</v>
      </c>
      <c r="N17" s="27">
        <v>337</v>
      </c>
      <c r="O17" s="27">
        <v>249</v>
      </c>
      <c r="P17" s="27">
        <v>179</v>
      </c>
      <c r="Q17" s="27">
        <v>76</v>
      </c>
      <c r="R17" s="27">
        <v>55</v>
      </c>
      <c r="S17" s="27">
        <v>35</v>
      </c>
      <c r="T17" s="45">
        <v>14</v>
      </c>
      <c r="U17" s="29">
        <v>7</v>
      </c>
    </row>
    <row r="18" spans="1:21" s="31" customFormat="1" ht="12" customHeight="1">
      <c r="A18" s="41" t="s">
        <v>38</v>
      </c>
      <c r="B18" s="32">
        <v>2920</v>
      </c>
      <c r="C18" s="25">
        <v>0</v>
      </c>
      <c r="D18" s="42">
        <v>74</v>
      </c>
      <c r="E18" s="27">
        <v>109</v>
      </c>
      <c r="F18" s="27">
        <v>153</v>
      </c>
      <c r="G18" s="27">
        <v>197</v>
      </c>
      <c r="H18" s="29">
        <v>242</v>
      </c>
      <c r="I18" s="27">
        <v>246</v>
      </c>
      <c r="J18" s="27">
        <v>235</v>
      </c>
      <c r="K18" s="27">
        <v>238</v>
      </c>
      <c r="L18" s="27">
        <v>353</v>
      </c>
      <c r="M18" s="27">
        <v>398</v>
      </c>
      <c r="N18" s="27">
        <v>265</v>
      </c>
      <c r="O18" s="27">
        <v>180</v>
      </c>
      <c r="P18" s="27">
        <v>128</v>
      </c>
      <c r="Q18" s="27">
        <v>50</v>
      </c>
      <c r="R18" s="27">
        <v>22</v>
      </c>
      <c r="S18" s="27">
        <v>19</v>
      </c>
      <c r="T18" s="45">
        <v>11</v>
      </c>
      <c r="U18" s="29">
        <v>8</v>
      </c>
    </row>
    <row r="19" spans="1:21" s="31" customFormat="1" ht="12" customHeight="1">
      <c r="A19" s="46" t="s">
        <v>39</v>
      </c>
      <c r="B19" s="32">
        <v>2499</v>
      </c>
      <c r="C19" s="25">
        <v>0</v>
      </c>
      <c r="D19" s="47">
        <v>85</v>
      </c>
      <c r="E19" s="27">
        <v>104</v>
      </c>
      <c r="F19" s="27">
        <v>125</v>
      </c>
      <c r="G19" s="27">
        <v>138</v>
      </c>
      <c r="H19" s="29">
        <v>209</v>
      </c>
      <c r="I19" s="27">
        <v>221</v>
      </c>
      <c r="J19" s="27">
        <v>231</v>
      </c>
      <c r="K19" s="27">
        <v>188</v>
      </c>
      <c r="L19" s="27">
        <v>335</v>
      </c>
      <c r="M19" s="27">
        <v>352</v>
      </c>
      <c r="N19" s="27">
        <v>243</v>
      </c>
      <c r="O19" s="27">
        <v>147</v>
      </c>
      <c r="P19" s="27">
        <v>66</v>
      </c>
      <c r="Q19" s="27">
        <v>26</v>
      </c>
      <c r="R19" s="27">
        <v>18</v>
      </c>
      <c r="S19" s="27">
        <v>10</v>
      </c>
      <c r="T19" s="45">
        <v>1</v>
      </c>
      <c r="U19" s="29">
        <v>9</v>
      </c>
    </row>
    <row r="20" spans="1:21" s="31" customFormat="1" ht="12" customHeight="1">
      <c r="A20" s="48" t="s">
        <v>40</v>
      </c>
      <c r="B20" s="49"/>
      <c r="C20" s="49"/>
      <c r="D20" s="49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s="31" customFormat="1" ht="12" customHeight="1">
      <c r="A21" s="50" t="s">
        <v>41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s="31" customFormat="1" ht="12" customHeight="1">
      <c r="A22" s="51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ht="12" customHeight="1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5" ht="12" customHeight="1">
      <c r="A24" s="52"/>
      <c r="B24" s="53"/>
      <c r="C24" s="53"/>
      <c r="D24" s="53"/>
      <c r="E24" s="53"/>
    </row>
  </sheetData>
  <sheetProtection/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2009-05-12T05:35:25Z</dcterms:created>
  <dcterms:modified xsi:type="dcterms:W3CDTF">2009-05-13T00:18:56Z</dcterms:modified>
  <cp:category/>
  <cp:version/>
  <cp:contentType/>
  <cp:contentStatus/>
</cp:coreProperties>
</file>