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'158'!$A$1:$K$24</definedName>
  </definedNames>
  <calcPr fullCalcOnLoad="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<sst xmlns="http://schemas.openxmlformats.org/spreadsheetml/2006/main" count="36" uniqueCount="36">
  <si>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</si>
  <si>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</si>
  <si>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各年度末・月末</t>
  </si>
  <si>
    <t>年度および</t>
  </si>
  <si>
    <t>店
舗
数</t>
  </si>
  <si>
    <t>預    金</t>
  </si>
  <si>
    <t>現    金
預 け 金
金銭信託</t>
  </si>
  <si>
    <t>組合員数</t>
  </si>
  <si>
    <t>うち定期性</t>
  </si>
  <si>
    <t>借用金</t>
  </si>
  <si>
    <t>自己資本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</si>
  <si>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</si>
  <si>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</si>
  <si>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</si>
  <si>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</si>
  <si>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</si>
  <si>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</si>
  <si>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</si>
  <si>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昭和42年度</t>
  </si>
  <si>
    <t>43</t>
  </si>
  <si>
    <t>44</t>
  </si>
  <si>
    <t>45</t>
  </si>
  <si>
    <t>46</t>
  </si>
  <si>
    <t>46年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</si>
  <si>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</si>
  <si>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</si>
  <si>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</si>
  <si>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</si>
  <si>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</si>
  <si>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</si>
  <si>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</si>
  <si>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</si>
  <si>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47年 1</t>
  </si>
  <si>
    <t xml:space="preserve">  2</t>
  </si>
  <si>
    <t xml:space="preserve">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</si>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</sst>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38" fontId="18" fillId="0" borderId="0" xfId="48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/>
      <protection/>
    </xf>
    <xf numFmtId="38" fontId="22" fillId="0" borderId="12" xfId="48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quotePrefix="1">
      <alignment horizontal="centerContinuous" vertical="center"/>
    </xf>
    <xf numFmtId="0" fontId="22" fillId="0" borderId="15" xfId="0" applyFont="1" applyFill="1" applyBorder="1" applyAlignment="1" applyProtection="1">
      <alignment horizontal="centerContinuous" vertical="center"/>
      <protection/>
    </xf>
    <xf numFmtId="0" fontId="22" fillId="0" borderId="16" xfId="0" applyFont="1" applyFill="1" applyBorder="1" applyAlignment="1" quotePrefix="1">
      <alignment horizontal="left" vertical="center"/>
    </xf>
    <xf numFmtId="0" fontId="22" fillId="0" borderId="16" xfId="0" applyFont="1" applyFill="1" applyBorder="1" applyAlignment="1" applyProtection="1">
      <alignment horizontal="left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Continuous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Continuous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3" fontId="23" fillId="0" borderId="13" xfId="0" applyNumberFormat="1" applyFont="1" applyFill="1" applyBorder="1" applyAlignment="1" quotePrefix="1">
      <alignment horizontal="center" vertical="center"/>
    </xf>
    <xf numFmtId="38" fontId="22" fillId="0" borderId="16" xfId="48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40" fontId="22" fillId="0" borderId="0" xfId="48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5" fillId="0" borderId="13" xfId="0" applyNumberFormat="1" applyFont="1" applyFill="1" applyBorder="1" applyAlignment="1" applyProtection="1" quotePrefix="1">
      <alignment horizontal="center" vertical="center"/>
      <protection locked="0"/>
    </xf>
    <xf numFmtId="38" fontId="26" fillId="0" borderId="0" xfId="48" applyFont="1" applyFill="1" applyBorder="1" applyAlignment="1" applyProtection="1">
      <alignment vertical="center"/>
      <protection locked="0"/>
    </xf>
    <xf numFmtId="40" fontId="26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2" fillId="0" borderId="13" xfId="0" applyFont="1" applyFill="1" applyBorder="1" applyAlignment="1" quotePrefix="1">
      <alignment horizontal="center"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3" fillId="0" borderId="13" xfId="0" applyFont="1" applyFill="1" applyBorder="1" applyAlignment="1" quotePrefix="1">
      <alignment horizontal="left" vertical="center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40" fontId="22" fillId="0" borderId="14" xfId="48" applyNumberFormat="1" applyFont="1" applyFill="1" applyBorder="1" applyAlignment="1">
      <alignment horizontal="center" vertical="center"/>
    </xf>
    <xf numFmtId="38" fontId="22" fillId="0" borderId="14" xfId="48" applyFont="1" applyFill="1" applyBorder="1" applyAlignment="1">
      <alignment/>
    </xf>
    <xf numFmtId="0" fontId="21" fillId="0" borderId="13" xfId="0" applyFont="1" applyFill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C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09765625" style="11" customWidth="1"/>
    <col min="2" max="2" width="3.8984375" style="50" customWidth="1"/>
    <col min="3" max="3" width="8" style="11" customWidth="1"/>
    <col min="4" max="4" width="11.8984375" style="11" customWidth="1"/>
    <col min="5" max="5" width="10.59765625" style="11" customWidth="1"/>
    <col min="6" max="7" width="10.19921875" style="11" customWidth="1"/>
    <col min="8" max="8" width="11" style="11" customWidth="1"/>
    <col min="9" max="10" width="10.8984375" style="11" customWidth="1"/>
    <col min="11" max="11" width="10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5.7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9" t="s">
        <v>2</v>
      </c>
      <c r="L2" s="10"/>
      <c r="M2" s="10"/>
    </row>
    <row r="3" spans="1:13" s="22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 t="s">
        <v>6</v>
      </c>
      <c r="J3" s="19"/>
      <c r="K3" s="19"/>
      <c r="L3" s="21"/>
      <c r="M3" s="21"/>
    </row>
    <row r="4" spans="1:13" s="22" customFormat="1" ht="15" customHeight="1">
      <c r="A4" s="23"/>
      <c r="B4" s="24"/>
      <c r="C4" s="25" t="s">
        <v>7</v>
      </c>
      <c r="D4" s="26"/>
      <c r="E4" s="27" t="s">
        <v>8</v>
      </c>
      <c r="F4" s="28" t="s">
        <v>9</v>
      </c>
      <c r="G4" s="25" t="s">
        <v>10</v>
      </c>
      <c r="H4" s="25" t="s">
        <v>11</v>
      </c>
      <c r="I4" s="25"/>
      <c r="J4" s="25" t="s">
        <v>12</v>
      </c>
      <c r="K4" s="19" t="s">
        <v>13</v>
      </c>
      <c r="L4" s="21"/>
      <c r="M4" s="21"/>
    </row>
    <row r="5" spans="1:13" s="22" customFormat="1" ht="15" customHeight="1">
      <c r="A5" s="29" t="s">
        <v>14</v>
      </c>
      <c r="B5" s="24"/>
      <c r="C5" s="25"/>
      <c r="D5" s="26" t="s">
        <v>15</v>
      </c>
      <c r="E5" s="30" t="s">
        <v>16</v>
      </c>
      <c r="F5" s="28"/>
      <c r="G5" s="25"/>
      <c r="H5" s="25"/>
      <c r="I5" s="25"/>
      <c r="J5" s="25"/>
      <c r="K5" s="19" t="s">
        <v>17</v>
      </c>
      <c r="L5" s="21"/>
      <c r="M5" s="21"/>
    </row>
    <row r="6" spans="1:13" s="22" customFormat="1" ht="15" customHeight="1">
      <c r="A6" s="31"/>
      <c r="B6" s="32"/>
      <c r="C6" s="33"/>
      <c r="D6" s="34"/>
      <c r="E6" s="35"/>
      <c r="F6" s="36"/>
      <c r="G6" s="33"/>
      <c r="H6" s="33"/>
      <c r="I6" s="37"/>
      <c r="J6" s="33"/>
      <c r="K6" s="33"/>
      <c r="L6" s="21"/>
      <c r="M6" s="21"/>
    </row>
    <row r="7" spans="1:13" s="42" customFormat="1" ht="15" customHeight="1">
      <c r="A7" s="38" t="s">
        <v>18</v>
      </c>
      <c r="B7" s="39">
        <v>37</v>
      </c>
      <c r="C7" s="40">
        <v>22795</v>
      </c>
      <c r="D7" s="40">
        <v>9688311</v>
      </c>
      <c r="E7" s="41">
        <v>72.6</v>
      </c>
      <c r="F7" s="40">
        <v>10544</v>
      </c>
      <c r="G7" s="42">
        <v>435591</v>
      </c>
      <c r="H7" s="40">
        <v>7537678</v>
      </c>
      <c r="I7" s="40">
        <v>2508044</v>
      </c>
      <c r="J7" s="40">
        <v>153670</v>
      </c>
      <c r="K7" s="40">
        <v>269119</v>
      </c>
      <c r="L7" s="10"/>
      <c r="M7" s="10"/>
    </row>
    <row r="8" spans="1:13" s="42" customFormat="1" ht="15" customHeight="1">
      <c r="A8" s="38" t="s">
        <v>19</v>
      </c>
      <c r="B8" s="39">
        <v>36</v>
      </c>
      <c r="C8" s="40">
        <v>24303</v>
      </c>
      <c r="D8" s="40">
        <v>13511228</v>
      </c>
      <c r="E8" s="41">
        <v>66.7</v>
      </c>
      <c r="F8" s="40">
        <v>12585</v>
      </c>
      <c r="G8" s="42">
        <v>498223</v>
      </c>
      <c r="H8" s="40">
        <v>10408239</v>
      </c>
      <c r="I8" s="40">
        <v>3387800</v>
      </c>
      <c r="J8" s="40">
        <v>228098</v>
      </c>
      <c r="K8" s="40">
        <v>417857</v>
      </c>
      <c r="L8" s="10"/>
      <c r="M8" s="10"/>
    </row>
    <row r="9" spans="1:13" s="42" customFormat="1" ht="15" customHeight="1">
      <c r="A9" s="38" t="s">
        <v>20</v>
      </c>
      <c r="B9" s="39">
        <v>37</v>
      </c>
      <c r="C9" s="40">
        <v>25964</v>
      </c>
      <c r="D9" s="40">
        <v>14532367</v>
      </c>
      <c r="E9" s="41">
        <v>69.71</v>
      </c>
      <c r="F9" s="40">
        <v>303716</v>
      </c>
      <c r="G9" s="42">
        <v>641968</v>
      </c>
      <c r="H9" s="40">
        <v>11847312</v>
      </c>
      <c r="I9" s="40">
        <v>3412727</v>
      </c>
      <c r="J9" s="40">
        <v>245468</v>
      </c>
      <c r="K9" s="40">
        <v>764818</v>
      </c>
      <c r="L9" s="10"/>
      <c r="M9" s="10"/>
    </row>
    <row r="10" spans="1:13" s="42" customFormat="1" ht="15" customHeight="1">
      <c r="A10" s="38" t="s">
        <v>21</v>
      </c>
      <c r="B10" s="39">
        <v>38</v>
      </c>
      <c r="C10" s="43">
        <v>27048</v>
      </c>
      <c r="D10" s="43">
        <v>15327673</v>
      </c>
      <c r="E10" s="41">
        <v>77.65</v>
      </c>
      <c r="F10" s="43">
        <v>384819</v>
      </c>
      <c r="G10" s="42">
        <v>837256</v>
      </c>
      <c r="H10" s="43">
        <v>13799306</v>
      </c>
      <c r="I10" s="43">
        <v>2356147</v>
      </c>
      <c r="J10" s="43">
        <v>283850</v>
      </c>
      <c r="K10" s="43">
        <v>862690</v>
      </c>
      <c r="L10" s="10"/>
      <c r="M10" s="10"/>
    </row>
    <row r="11" spans="1:11" s="47" customFormat="1" ht="15" customHeight="1">
      <c r="A11" s="44" t="s">
        <v>22</v>
      </c>
      <c r="B11" s="45">
        <f>B23</f>
        <v>38</v>
      </c>
      <c r="C11" s="45">
        <f>C23</f>
        <v>26633</v>
      </c>
      <c r="D11" s="45">
        <f aca="true" t="shared" si="0" ref="D11:K11">D23</f>
        <v>19354186</v>
      </c>
      <c r="E11" s="46">
        <f t="shared" si="0"/>
        <v>72.93</v>
      </c>
      <c r="F11" s="45">
        <f t="shared" si="0"/>
        <v>589939</v>
      </c>
      <c r="G11" s="45">
        <f t="shared" si="0"/>
        <v>980565</v>
      </c>
      <c r="H11" s="45">
        <f t="shared" si="0"/>
        <v>16476703</v>
      </c>
      <c r="I11" s="45">
        <f t="shared" si="0"/>
        <v>3678213</v>
      </c>
      <c r="J11" s="45">
        <f t="shared" si="0"/>
        <v>509038</v>
      </c>
      <c r="K11" s="45">
        <f t="shared" si="0"/>
        <v>857342</v>
      </c>
    </row>
    <row r="12" spans="1:13" ht="15" customHeight="1">
      <c r="A12" s="48" t="s">
        <v>23</v>
      </c>
      <c r="B12" s="49">
        <v>38</v>
      </c>
      <c r="C12" s="49">
        <v>27083</v>
      </c>
      <c r="D12" s="49">
        <v>16004175</v>
      </c>
      <c r="E12" s="41">
        <v>75.66</v>
      </c>
      <c r="F12" s="49">
        <v>290736</v>
      </c>
      <c r="G12" s="50">
        <v>966563</v>
      </c>
      <c r="H12" s="49">
        <v>14099243</v>
      </c>
      <c r="I12" s="49">
        <v>2787320</v>
      </c>
      <c r="J12" s="49">
        <v>273445</v>
      </c>
      <c r="K12" s="49">
        <v>862178</v>
      </c>
      <c r="L12" s="10"/>
      <c r="M12" s="10"/>
    </row>
    <row r="13" spans="1:13" ht="15" customHeight="1">
      <c r="A13" s="51" t="s">
        <v>24</v>
      </c>
      <c r="B13" s="49">
        <v>38</v>
      </c>
      <c r="C13" s="49">
        <v>25796</v>
      </c>
      <c r="D13" s="49">
        <v>16117063</v>
      </c>
      <c r="E13" s="41">
        <v>75.78</v>
      </c>
      <c r="F13" s="49">
        <v>208251</v>
      </c>
      <c r="G13" s="50">
        <v>914286</v>
      </c>
      <c r="H13" s="49">
        <v>14088930</v>
      </c>
      <c r="I13" s="49">
        <v>2594100</v>
      </c>
      <c r="J13" s="49">
        <v>269301</v>
      </c>
      <c r="K13" s="49">
        <v>869808</v>
      </c>
      <c r="M13" s="10"/>
    </row>
    <row r="14" spans="1:13" ht="15" customHeight="1">
      <c r="A14" s="51" t="s">
        <v>25</v>
      </c>
      <c r="B14" s="49">
        <v>38</v>
      </c>
      <c r="C14" s="49">
        <v>25913</v>
      </c>
      <c r="D14" s="49">
        <v>16717255</v>
      </c>
      <c r="E14" s="41">
        <v>75.75</v>
      </c>
      <c r="F14" s="49">
        <v>200254</v>
      </c>
      <c r="G14" s="50">
        <v>925942</v>
      </c>
      <c r="H14" s="49">
        <v>14475263</v>
      </c>
      <c r="I14" s="49">
        <v>2870555</v>
      </c>
      <c r="J14" s="49">
        <v>300991</v>
      </c>
      <c r="K14" s="49">
        <v>880943</v>
      </c>
      <c r="M14" s="10"/>
    </row>
    <row r="15" spans="1:11" ht="15" customHeight="1">
      <c r="A15" s="51" t="s">
        <v>26</v>
      </c>
      <c r="B15" s="49">
        <v>38</v>
      </c>
      <c r="C15" s="49">
        <v>25972</v>
      </c>
      <c r="D15" s="49">
        <v>16880741</v>
      </c>
      <c r="E15" s="41">
        <v>76.25</v>
      </c>
      <c r="F15" s="49">
        <v>188589</v>
      </c>
      <c r="G15" s="50">
        <v>930374</v>
      </c>
      <c r="H15" s="49">
        <v>14348070</v>
      </c>
      <c r="I15" s="49">
        <v>2782566</v>
      </c>
      <c r="J15" s="49">
        <v>364635</v>
      </c>
      <c r="K15" s="49">
        <v>888345</v>
      </c>
    </row>
    <row r="16" spans="1:11" ht="15" customHeight="1">
      <c r="A16" s="51" t="s">
        <v>27</v>
      </c>
      <c r="B16" s="49">
        <v>38</v>
      </c>
      <c r="C16" s="49">
        <v>26044</v>
      </c>
      <c r="D16" s="49">
        <v>17188950</v>
      </c>
      <c r="E16" s="41">
        <v>75.77</v>
      </c>
      <c r="F16" s="49">
        <v>191721</v>
      </c>
      <c r="G16" s="50">
        <v>935645</v>
      </c>
      <c r="H16" s="49">
        <v>14536782</v>
      </c>
      <c r="I16" s="49">
        <v>3017231</v>
      </c>
      <c r="J16" s="49">
        <v>391389</v>
      </c>
      <c r="K16" s="49">
        <v>899373</v>
      </c>
    </row>
    <row r="17" spans="1:11" ht="15" customHeight="1">
      <c r="A17" s="51" t="s">
        <v>28</v>
      </c>
      <c r="B17" s="49">
        <v>38</v>
      </c>
      <c r="C17" s="49">
        <v>26145</v>
      </c>
      <c r="D17" s="49">
        <v>17520520</v>
      </c>
      <c r="E17" s="41">
        <v>75.16</v>
      </c>
      <c r="F17" s="49">
        <v>186184</v>
      </c>
      <c r="G17" s="50">
        <v>945303</v>
      </c>
      <c r="H17" s="49">
        <v>14765029</v>
      </c>
      <c r="I17" s="49">
        <v>2898193</v>
      </c>
      <c r="J17" s="49">
        <v>387045</v>
      </c>
      <c r="K17" s="49">
        <v>931190</v>
      </c>
    </row>
    <row r="18" spans="1:11" ht="15" customHeight="1">
      <c r="A18" s="51" t="s">
        <v>29</v>
      </c>
      <c r="B18" s="49">
        <v>38</v>
      </c>
      <c r="C18" s="49">
        <v>26194</v>
      </c>
      <c r="D18" s="49">
        <v>17605829</v>
      </c>
      <c r="E18" s="41">
        <v>75.2</v>
      </c>
      <c r="F18" s="49">
        <v>250028</v>
      </c>
      <c r="G18" s="50">
        <v>950616</v>
      </c>
      <c r="H18" s="49">
        <v>15015139</v>
      </c>
      <c r="I18" s="49">
        <v>2984218</v>
      </c>
      <c r="J18" s="49">
        <v>387304</v>
      </c>
      <c r="K18" s="49">
        <v>900335</v>
      </c>
    </row>
    <row r="19" spans="1:11" ht="15" customHeight="1">
      <c r="A19" s="51" t="s">
        <v>30</v>
      </c>
      <c r="B19" s="49">
        <v>38</v>
      </c>
      <c r="C19" s="49">
        <v>26266</v>
      </c>
      <c r="D19" s="49">
        <v>17739441</v>
      </c>
      <c r="E19" s="41">
        <v>75.473</v>
      </c>
      <c r="F19" s="49">
        <v>324464</v>
      </c>
      <c r="G19" s="50">
        <v>958500</v>
      </c>
      <c r="H19" s="49">
        <v>15223418</v>
      </c>
      <c r="I19" s="49">
        <v>2836575</v>
      </c>
      <c r="J19" s="49">
        <v>397477</v>
      </c>
      <c r="K19" s="49">
        <v>896836</v>
      </c>
    </row>
    <row r="20" spans="1:11" ht="15" customHeight="1">
      <c r="A20" s="51" t="s">
        <v>31</v>
      </c>
      <c r="B20" s="49">
        <v>38</v>
      </c>
      <c r="C20" s="49">
        <v>26410</v>
      </c>
      <c r="D20" s="49">
        <v>19469538</v>
      </c>
      <c r="E20" s="41">
        <v>72.34</v>
      </c>
      <c r="F20" s="49">
        <v>155740</v>
      </c>
      <c r="G20" s="50">
        <v>971597</v>
      </c>
      <c r="H20" s="49">
        <v>15900703</v>
      </c>
      <c r="I20" s="52">
        <v>3478866</v>
      </c>
      <c r="J20" s="49">
        <v>514136</v>
      </c>
      <c r="K20" s="49">
        <v>906146</v>
      </c>
    </row>
    <row r="21" spans="1:11" ht="15" customHeight="1">
      <c r="A21" s="53" t="s">
        <v>32</v>
      </c>
      <c r="B21" s="49">
        <v>38</v>
      </c>
      <c r="C21" s="49">
        <v>26425</v>
      </c>
      <c r="D21" s="49">
        <v>18792797</v>
      </c>
      <c r="E21" s="41">
        <v>75.58</v>
      </c>
      <c r="F21" s="49">
        <v>141760</v>
      </c>
      <c r="G21" s="50">
        <v>975753</v>
      </c>
      <c r="H21" s="49">
        <v>15613413</v>
      </c>
      <c r="I21" s="49">
        <v>3253056</v>
      </c>
      <c r="J21" s="49">
        <v>560037</v>
      </c>
      <c r="K21" s="49">
        <v>903886</v>
      </c>
    </row>
    <row r="22" spans="1:11" ht="15" customHeight="1">
      <c r="A22" s="51" t="s">
        <v>33</v>
      </c>
      <c r="B22" s="49">
        <v>38</v>
      </c>
      <c r="C22" s="49">
        <v>26552</v>
      </c>
      <c r="D22" s="49">
        <v>18687593</v>
      </c>
      <c r="E22" s="41">
        <v>76.2</v>
      </c>
      <c r="F22" s="49">
        <v>269024</v>
      </c>
      <c r="G22" s="50">
        <v>978735</v>
      </c>
      <c r="H22" s="49">
        <v>15870736</v>
      </c>
      <c r="I22" s="49">
        <v>2984590</v>
      </c>
      <c r="J22" s="49">
        <v>583459</v>
      </c>
      <c r="K22" s="49">
        <v>911174</v>
      </c>
    </row>
    <row r="23" spans="1:11" ht="15" customHeight="1">
      <c r="A23" s="54" t="s">
        <v>34</v>
      </c>
      <c r="B23" s="55">
        <v>38</v>
      </c>
      <c r="C23" s="56">
        <v>26633</v>
      </c>
      <c r="D23" s="56">
        <v>19354186</v>
      </c>
      <c r="E23" s="57">
        <v>72.93</v>
      </c>
      <c r="F23" s="56">
        <v>589939</v>
      </c>
      <c r="G23" s="58">
        <v>980565</v>
      </c>
      <c r="H23" s="56">
        <v>16476703</v>
      </c>
      <c r="I23" s="56">
        <v>3678213</v>
      </c>
      <c r="J23" s="56">
        <v>509038</v>
      </c>
      <c r="K23" s="56">
        <v>857342</v>
      </c>
    </row>
    <row r="24" ht="15" customHeight="1">
      <c r="A24" s="59" t="s">
        <v>35</v>
      </c>
    </row>
  </sheetData>
  <sheetProtection/>
  <mergeCells count="9">
    <mergeCell ref="J4:J5"/>
    <mergeCell ref="A5:A6"/>
    <mergeCell ref="A3:A4"/>
    <mergeCell ref="B3:B6"/>
    <mergeCell ref="I3:I6"/>
    <mergeCell ref="C4:C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2009-05-12T05:20:31Z</dcterms:created>
  <dcterms:modified xsi:type="dcterms:W3CDTF">2009-05-12T05:20:37Z</dcterms:modified>
  <cp:category/>
  <cp:version/>
  <cp:contentType/>
  <cp:contentStatus/>
</cp:coreProperties>
</file>