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'154'!$A$1:$J$24</definedName>
  </definedNames>
  <calcPr fullCalcOnLoad="1"/>
</workbook>
</file>

<file path=xl/sharedStrings.xml><?xml version="1.0" encoding="utf-8"?>
<sst xmlns="http://schemas.openxmlformats.org/spreadsheetml/2006/main" count="34" uniqueCount="34">
  <si>
    <t>154.信用農業協同組合連合会主要勘定</t>
  </si>
  <si>
    <t xml:space="preserve">  （単位  1000円）</t>
  </si>
  <si>
    <t xml:space="preserve">  各年度末 月末</t>
  </si>
  <si>
    <t>年次および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</si>
  <si>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</si>
  <si>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</si>
  <si>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</si>
  <si>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</si>
  <si>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</si>
  <si>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</si>
  <si>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</si>
  <si>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</si>
  <si>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</si>
  <si>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</si>
  <si>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</si>
  <si>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</si>
  <si>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昭和42年度</t>
  </si>
  <si>
    <t>43</t>
  </si>
  <si>
    <t>44</t>
  </si>
  <si>
    <t>45</t>
  </si>
  <si>
    <t>46</t>
  </si>
  <si>
    <t>46年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</si>
  <si>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</si>
  <si>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</si>
  <si>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</si>
  <si>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</si>
  <si>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</si>
  <si>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</si>
  <si>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</si>
  <si>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</si>
  <si>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47年  1</t>
  </si>
  <si>
    <t xml:space="preserve">  2</t>
  </si>
  <si>
    <t xml:space="preserve">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</si>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</sst>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 quotePrefix="1">
      <alignment horizontal="left" vertical="center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Continuous" vertical="center"/>
      <protection/>
    </xf>
    <xf numFmtId="0" fontId="22" fillId="0" borderId="13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 applyProtection="1">
      <alignment horizontal="centerContinuous" vertical="center"/>
      <protection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  <protection/>
    </xf>
    <xf numFmtId="3" fontId="22" fillId="0" borderId="15" xfId="0" applyNumberFormat="1" applyFont="1" applyFill="1" applyBorder="1" applyAlignment="1" quotePrefix="1">
      <alignment horizontal="center" vertical="center"/>
    </xf>
    <xf numFmtId="3" fontId="22" fillId="0" borderId="16" xfId="0" applyNumberFormat="1" applyFont="1" applyFill="1" applyBorder="1" applyAlignment="1" applyProtection="1">
      <alignment horizontal="right" vertical="center"/>
      <protection locked="0"/>
    </xf>
    <xf numFmtId="38" fontId="22" fillId="0" borderId="0" xfId="48" applyFont="1" applyFill="1" applyBorder="1" applyAlignment="1" applyProtection="1">
      <alignment horizontal="right" vertical="center"/>
      <protection/>
    </xf>
    <xf numFmtId="38" fontId="22" fillId="0" borderId="0" xfId="48" applyFont="1" applyFill="1" applyAlignment="1" applyProtection="1">
      <alignment horizontal="right" vertical="center"/>
      <protection locked="0"/>
    </xf>
    <xf numFmtId="3" fontId="22" fillId="0" borderId="16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horizontal="right" vertical="center"/>
      <protection locked="0"/>
    </xf>
    <xf numFmtId="3" fontId="22" fillId="0" borderId="0" xfId="0" applyNumberFormat="1" applyFont="1" applyFill="1" applyAlignment="1">
      <alignment/>
    </xf>
    <xf numFmtId="3" fontId="22" fillId="0" borderId="15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 applyProtection="1" quotePrefix="1">
      <alignment horizontal="center" vertical="center"/>
      <protection locked="0"/>
    </xf>
    <xf numFmtId="3" fontId="24" fillId="0" borderId="16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Alignment="1">
      <alignment/>
    </xf>
    <xf numFmtId="0" fontId="22" fillId="0" borderId="15" xfId="0" applyFont="1" applyFill="1" applyBorder="1" applyAlignment="1">
      <alignment vertical="center"/>
    </xf>
    <xf numFmtId="3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38" fontId="22" fillId="0" borderId="16" xfId="48" applyFont="1" applyFill="1" applyBorder="1" applyAlignment="1" applyProtection="1">
      <alignment vertical="center"/>
      <protection locked="0"/>
    </xf>
    <xf numFmtId="38" fontId="22" fillId="0" borderId="0" xfId="48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/>
    </xf>
    <xf numFmtId="0" fontId="23" fillId="0" borderId="15" xfId="0" applyFont="1" applyFill="1" applyBorder="1" applyAlignment="1" applyProtection="1" quotePrefix="1">
      <alignment horizontal="center" vertical="center"/>
      <protection locked="0"/>
    </xf>
    <xf numFmtId="38" fontId="22" fillId="0" borderId="0" xfId="48" applyFont="1" applyFill="1" applyAlignment="1">
      <alignment vertical="center"/>
    </xf>
    <xf numFmtId="0" fontId="25" fillId="0" borderId="0" xfId="0" applyFont="1" applyFill="1" applyAlignment="1">
      <alignment/>
    </xf>
    <xf numFmtId="0" fontId="22" fillId="0" borderId="15" xfId="0" applyFont="1" applyFill="1" applyBorder="1" applyAlignment="1" quotePrefix="1">
      <alignment horizontal="left" vertical="center"/>
    </xf>
    <xf numFmtId="0" fontId="23" fillId="0" borderId="14" xfId="0" applyFont="1" applyFill="1" applyBorder="1" applyAlignment="1" applyProtection="1" quotePrefix="1">
      <alignment horizontal="center" vertical="center"/>
      <protection locked="0"/>
    </xf>
    <xf numFmtId="38" fontId="22" fillId="0" borderId="13" xfId="48" applyFont="1" applyFill="1" applyBorder="1" applyAlignment="1">
      <alignment vertical="center"/>
    </xf>
    <xf numFmtId="3" fontId="22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 quotePrefix="1">
      <alignment horizontal="left" vertical="center"/>
      <protection/>
    </xf>
    <xf numFmtId="0" fontId="23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J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39" customWidth="1"/>
    <col min="2" max="2" width="9.09765625" style="39" customWidth="1"/>
    <col min="3" max="3" width="12.09765625" style="39" bestFit="1" customWidth="1"/>
    <col min="4" max="5" width="11" style="39" customWidth="1"/>
    <col min="6" max="6" width="10.19921875" style="39" bestFit="1" customWidth="1"/>
    <col min="7" max="7" width="11.5" style="39" customWidth="1"/>
    <col min="8" max="8" width="9.59765625" style="39" customWidth="1"/>
    <col min="9" max="9" width="10.09765625" style="39" customWidth="1"/>
    <col min="10" max="10" width="10" style="39" customWidth="1"/>
    <col min="11" max="16384" width="10.59765625" style="39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9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/>
      <c r="J2" s="8" t="s">
        <v>2</v>
      </c>
    </row>
    <row r="3" spans="1:10" s="15" customFormat="1" ht="19.5" customHeight="1" thickTop="1">
      <c r="A3" s="10" t="s">
        <v>3</v>
      </c>
      <c r="B3" s="11" t="s">
        <v>4</v>
      </c>
      <c r="C3" s="12"/>
      <c r="D3" s="13"/>
      <c r="E3" s="13"/>
      <c r="F3" s="14"/>
      <c r="G3" s="13" t="s">
        <v>5</v>
      </c>
      <c r="H3" s="13"/>
      <c r="I3" s="13"/>
      <c r="J3" s="12"/>
    </row>
    <row r="4" spans="1:10" s="15" customFormat="1" ht="19.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s="15" customFormat="1" ht="15" customHeight="1">
      <c r="A5" s="18" t="s">
        <v>16</v>
      </c>
      <c r="B5" s="19">
        <v>289812</v>
      </c>
      <c r="C5" s="20">
        <v>3631075</v>
      </c>
      <c r="D5" s="20">
        <v>224854</v>
      </c>
      <c r="E5" s="20">
        <v>11007598</v>
      </c>
      <c r="F5" s="20">
        <v>59095</v>
      </c>
      <c r="G5" s="20">
        <v>14737813</v>
      </c>
      <c r="H5" s="21">
        <v>15150</v>
      </c>
      <c r="I5" s="20">
        <v>166680</v>
      </c>
      <c r="J5" s="20">
        <v>184395</v>
      </c>
    </row>
    <row r="6" spans="1:10" s="25" customFormat="1" ht="15" customHeight="1">
      <c r="A6" s="18" t="s">
        <v>17</v>
      </c>
      <c r="B6" s="22">
        <v>205868</v>
      </c>
      <c r="C6" s="23">
        <v>2925533</v>
      </c>
      <c r="D6" s="23">
        <v>132752</v>
      </c>
      <c r="E6" s="23">
        <v>15449923</v>
      </c>
      <c r="F6" s="23">
        <v>111854</v>
      </c>
      <c r="G6" s="23">
        <v>16707213</v>
      </c>
      <c r="H6" s="24">
        <v>1330050</v>
      </c>
      <c r="I6" s="23">
        <v>175280</v>
      </c>
      <c r="J6" s="23">
        <v>302331</v>
      </c>
    </row>
    <row r="7" spans="1:10" s="25" customFormat="1" ht="15" customHeight="1">
      <c r="A7" s="18" t="s">
        <v>18</v>
      </c>
      <c r="B7" s="22">
        <v>77422</v>
      </c>
      <c r="C7" s="23">
        <v>7911369</v>
      </c>
      <c r="D7" s="23">
        <v>664727</v>
      </c>
      <c r="E7" s="23">
        <v>16239377</v>
      </c>
      <c r="F7" s="23">
        <v>9588</v>
      </c>
      <c r="G7" s="23">
        <v>20959789</v>
      </c>
      <c r="H7" s="24">
        <v>3111500</v>
      </c>
      <c r="I7" s="23">
        <v>275397</v>
      </c>
      <c r="J7" s="23">
        <v>38064</v>
      </c>
    </row>
    <row r="8" spans="1:10" s="25" customFormat="1" ht="15" customHeight="1">
      <c r="A8" s="18" t="s">
        <v>19</v>
      </c>
      <c r="B8" s="22">
        <v>249647</v>
      </c>
      <c r="C8" s="23">
        <v>6420481</v>
      </c>
      <c r="D8" s="23">
        <v>206267</v>
      </c>
      <c r="E8" s="23">
        <v>18493357</v>
      </c>
      <c r="F8" s="23">
        <v>6137</v>
      </c>
      <c r="G8" s="23">
        <v>22867016</v>
      </c>
      <c r="H8" s="24">
        <v>1563420</v>
      </c>
      <c r="I8" s="23">
        <v>330523</v>
      </c>
      <c r="J8" s="23">
        <v>70009</v>
      </c>
    </row>
    <row r="9" spans="1:10" s="25" customFormat="1" ht="15" customHeight="1">
      <c r="A9" s="26"/>
      <c r="B9" s="22"/>
      <c r="C9" s="23"/>
      <c r="D9" s="23"/>
      <c r="E9" s="23"/>
      <c r="F9" s="23"/>
      <c r="G9" s="23"/>
      <c r="H9" s="23"/>
      <c r="I9" s="23"/>
      <c r="J9" s="23"/>
    </row>
    <row r="10" spans="1:10" s="31" customFormat="1" ht="15" customHeight="1">
      <c r="A10" s="27" t="s">
        <v>20</v>
      </c>
      <c r="B10" s="28">
        <f>B23</f>
        <v>195963</v>
      </c>
      <c r="C10" s="29">
        <f aca="true" t="shared" si="0" ref="C10:J10">C23</f>
        <v>11934972</v>
      </c>
      <c r="D10" s="29">
        <f t="shared" si="0"/>
        <v>147225</v>
      </c>
      <c r="E10" s="29">
        <f t="shared" si="0"/>
        <v>18329720</v>
      </c>
      <c r="F10" s="29">
        <f t="shared" si="0"/>
        <v>2754</v>
      </c>
      <c r="G10" s="29">
        <f t="shared" si="0"/>
        <v>28768104</v>
      </c>
      <c r="H10" s="30">
        <f t="shared" si="0"/>
        <v>262660</v>
      </c>
      <c r="I10" s="29">
        <f t="shared" si="0"/>
        <v>368221</v>
      </c>
      <c r="J10" s="29">
        <f t="shared" si="0"/>
        <v>118430</v>
      </c>
    </row>
    <row r="11" spans="1:10" s="25" customFormat="1" ht="15" customHeight="1">
      <c r="A11" s="32"/>
      <c r="B11" s="22"/>
      <c r="C11" s="23"/>
      <c r="D11" s="23"/>
      <c r="E11" s="23"/>
      <c r="F11" s="23"/>
      <c r="G11" s="23"/>
      <c r="H11" s="23"/>
      <c r="I11" s="23"/>
      <c r="J11" s="23"/>
    </row>
    <row r="12" spans="1:10" s="36" customFormat="1" ht="15" customHeight="1">
      <c r="A12" s="33" t="s">
        <v>21</v>
      </c>
      <c r="B12" s="34">
        <v>5176</v>
      </c>
      <c r="C12" s="35">
        <v>4391960</v>
      </c>
      <c r="D12" s="35">
        <v>196267</v>
      </c>
      <c r="E12" s="35">
        <v>19330999</v>
      </c>
      <c r="F12" s="35">
        <v>6759</v>
      </c>
      <c r="G12" s="35">
        <v>21198155</v>
      </c>
      <c r="H12" s="24">
        <v>1563420</v>
      </c>
      <c r="I12" s="35">
        <v>330564</v>
      </c>
      <c r="J12" s="35">
        <v>78585</v>
      </c>
    </row>
    <row r="13" spans="1:10" s="9" customFormat="1" ht="15" customHeight="1">
      <c r="A13" s="37" t="s">
        <v>22</v>
      </c>
      <c r="B13" s="38">
        <v>3571</v>
      </c>
      <c r="C13" s="38">
        <v>2764543</v>
      </c>
      <c r="D13" s="38">
        <v>186277</v>
      </c>
      <c r="E13" s="38">
        <v>21118917</v>
      </c>
      <c r="F13" s="38">
        <v>6575</v>
      </c>
      <c r="G13" s="38">
        <v>21222990</v>
      </c>
      <c r="H13" s="24">
        <v>1663420</v>
      </c>
      <c r="I13" s="35">
        <v>330564</v>
      </c>
      <c r="J13" s="38">
        <v>30264</v>
      </c>
    </row>
    <row r="14" spans="1:10" s="9" customFormat="1" ht="15" customHeight="1">
      <c r="A14" s="37" t="s">
        <v>23</v>
      </c>
      <c r="B14" s="38">
        <v>11767</v>
      </c>
      <c r="C14" s="38">
        <v>2766117</v>
      </c>
      <c r="D14" s="38">
        <v>176267</v>
      </c>
      <c r="E14" s="38">
        <v>21880633</v>
      </c>
      <c r="F14" s="38">
        <v>7475</v>
      </c>
      <c r="G14" s="38">
        <v>21064719</v>
      </c>
      <c r="H14" s="24">
        <v>2597660</v>
      </c>
      <c r="I14" s="35">
        <v>367625</v>
      </c>
      <c r="J14" s="38">
        <v>26405</v>
      </c>
    </row>
    <row r="15" spans="1:10" ht="15" customHeight="1">
      <c r="A15" s="37" t="s">
        <v>24</v>
      </c>
      <c r="B15" s="38">
        <v>145912</v>
      </c>
      <c r="C15" s="38">
        <v>4368991</v>
      </c>
      <c r="D15" s="38">
        <v>140808</v>
      </c>
      <c r="E15" s="38">
        <v>22426913</v>
      </c>
      <c r="F15" s="38">
        <v>1756329</v>
      </c>
      <c r="G15" s="38">
        <v>22423266</v>
      </c>
      <c r="H15" s="24">
        <v>4997660</v>
      </c>
      <c r="I15" s="35">
        <v>367665</v>
      </c>
      <c r="J15" s="38">
        <v>36230</v>
      </c>
    </row>
    <row r="16" spans="1:10" ht="15" customHeight="1">
      <c r="A16" s="37" t="s">
        <v>25</v>
      </c>
      <c r="B16" s="38">
        <v>3560</v>
      </c>
      <c r="C16" s="38">
        <v>2983351</v>
      </c>
      <c r="D16" s="38">
        <v>140808</v>
      </c>
      <c r="E16" s="38">
        <v>24857724</v>
      </c>
      <c r="F16" s="38">
        <v>853945</v>
      </c>
      <c r="G16" s="38">
        <v>21943922</v>
      </c>
      <c r="H16" s="24">
        <v>5347660</v>
      </c>
      <c r="I16" s="35">
        <v>367705</v>
      </c>
      <c r="J16" s="38">
        <v>34682</v>
      </c>
    </row>
    <row r="17" spans="1:10" ht="15" customHeight="1">
      <c r="A17" s="37" t="s">
        <v>26</v>
      </c>
      <c r="B17" s="38">
        <v>28762</v>
      </c>
      <c r="C17" s="38">
        <v>4861329</v>
      </c>
      <c r="D17" s="38">
        <v>148782</v>
      </c>
      <c r="E17" s="38">
        <v>24844538</v>
      </c>
      <c r="F17" s="38">
        <v>2677</v>
      </c>
      <c r="G17" s="38">
        <v>22971331</v>
      </c>
      <c r="H17" s="24">
        <v>5347660</v>
      </c>
      <c r="I17" s="35">
        <v>368181</v>
      </c>
      <c r="J17" s="38">
        <v>29502</v>
      </c>
    </row>
    <row r="18" spans="1:10" ht="15" customHeight="1">
      <c r="A18" s="37" t="s">
        <v>27</v>
      </c>
      <c r="B18" s="38">
        <v>3043</v>
      </c>
      <c r="C18" s="38">
        <v>5012813</v>
      </c>
      <c r="D18" s="38">
        <v>148782</v>
      </c>
      <c r="E18" s="38">
        <v>24067354</v>
      </c>
      <c r="F18" s="38">
        <v>4211</v>
      </c>
      <c r="G18" s="38">
        <v>22492927</v>
      </c>
      <c r="H18" s="24">
        <v>5332660</v>
      </c>
      <c r="I18" s="35">
        <v>368181</v>
      </c>
      <c r="J18" s="38">
        <v>36329</v>
      </c>
    </row>
    <row r="19" spans="1:10" ht="15" customHeight="1">
      <c r="A19" s="37" t="s">
        <v>28</v>
      </c>
      <c r="B19" s="38">
        <v>5157</v>
      </c>
      <c r="C19" s="38">
        <v>9345622</v>
      </c>
      <c r="D19" s="38">
        <v>138038</v>
      </c>
      <c r="E19" s="38">
        <v>21936325</v>
      </c>
      <c r="F19" s="38">
        <v>3105</v>
      </c>
      <c r="G19" s="38">
        <v>25716374</v>
      </c>
      <c r="H19" s="24">
        <v>3832660</v>
      </c>
      <c r="I19" s="35">
        <v>368181</v>
      </c>
      <c r="J19" s="38">
        <v>32050</v>
      </c>
    </row>
    <row r="20" spans="1:10" ht="15" customHeight="1">
      <c r="A20" s="37" t="s">
        <v>29</v>
      </c>
      <c r="B20" s="38">
        <v>940479</v>
      </c>
      <c r="C20" s="38">
        <v>16095283</v>
      </c>
      <c r="D20" s="38">
        <v>144110</v>
      </c>
      <c r="E20" s="38">
        <v>20933325</v>
      </c>
      <c r="F20" s="38">
        <v>3149</v>
      </c>
      <c r="G20" s="38">
        <v>32795109</v>
      </c>
      <c r="H20" s="24">
        <v>3832660</v>
      </c>
      <c r="I20" s="35">
        <v>368181</v>
      </c>
      <c r="J20" s="38">
        <v>38524</v>
      </c>
    </row>
    <row r="21" spans="1:10" ht="15" customHeight="1">
      <c r="A21" s="40" t="s">
        <v>30</v>
      </c>
      <c r="B21" s="38">
        <v>3644</v>
      </c>
      <c r="C21" s="38">
        <v>14438042</v>
      </c>
      <c r="D21" s="38">
        <v>144110</v>
      </c>
      <c r="E21" s="38">
        <v>18461909</v>
      </c>
      <c r="F21" s="38">
        <v>7076</v>
      </c>
      <c r="G21" s="38">
        <v>28677831</v>
      </c>
      <c r="H21" s="24">
        <v>2632660</v>
      </c>
      <c r="I21" s="35">
        <v>368181</v>
      </c>
      <c r="J21" s="38">
        <v>39059</v>
      </c>
    </row>
    <row r="22" spans="1:10" ht="15" customHeight="1">
      <c r="A22" s="37" t="s">
        <v>31</v>
      </c>
      <c r="B22" s="38">
        <v>3310</v>
      </c>
      <c r="C22" s="38">
        <v>10928658</v>
      </c>
      <c r="D22" s="38">
        <v>144110</v>
      </c>
      <c r="E22" s="38">
        <v>18430594</v>
      </c>
      <c r="F22" s="38">
        <v>29949</v>
      </c>
      <c r="G22" s="38">
        <v>27489815</v>
      </c>
      <c r="H22" s="24">
        <v>282660</v>
      </c>
      <c r="I22" s="38">
        <v>368181</v>
      </c>
      <c r="J22" s="38">
        <v>62964</v>
      </c>
    </row>
    <row r="23" spans="1:10" ht="15" customHeight="1">
      <c r="A23" s="41" t="s">
        <v>32</v>
      </c>
      <c r="B23" s="42">
        <v>195963</v>
      </c>
      <c r="C23" s="42">
        <v>11934972</v>
      </c>
      <c r="D23" s="42">
        <v>147225</v>
      </c>
      <c r="E23" s="42">
        <v>18329720</v>
      </c>
      <c r="F23" s="42">
        <v>2754</v>
      </c>
      <c r="G23" s="42">
        <v>28768104</v>
      </c>
      <c r="H23" s="43">
        <v>262660</v>
      </c>
      <c r="I23" s="42">
        <v>368221</v>
      </c>
      <c r="J23" s="42">
        <v>118430</v>
      </c>
    </row>
    <row r="24" ht="15" customHeight="1">
      <c r="A24" s="44" t="s">
        <v>33</v>
      </c>
    </row>
    <row r="25" ht="13.5">
      <c r="A25" s="45"/>
    </row>
    <row r="26" ht="13.5">
      <c r="A26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2009-05-12T05:19:44Z</dcterms:created>
  <dcterms:modified xsi:type="dcterms:W3CDTF">2009-05-12T05:19:48Z</dcterms:modified>
  <cp:category/>
  <cp:version/>
  <cp:contentType/>
  <cp:contentStatus/>
</cp:coreProperties>
</file>