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<sst xmlns="http://schemas.openxmlformats.org/spreadsheetml/2006/main" count="38" uniqueCount="23">
  <si>
    <t>61．木 材 製 品 需 給 量</t>
  </si>
  <si>
    <t>年  　 度</t>
  </si>
  <si>
    <t>Ａ     供     給     量</t>
  </si>
  <si>
    <t>Ｂ     需     要     量</t>
  </si>
  <si>
    <t>製  材</t>
  </si>
  <si>
    <t>合  板</t>
  </si>
  <si>
    <t>床　板</t>
  </si>
  <si>
    <t>吋　板</t>
  </si>
  <si>
    <t>繊維板</t>
  </si>
  <si>
    <t>削片板</t>
  </si>
  <si>
    <r>
      <t>千ｍ</t>
    </r>
    <r>
      <rPr>
        <vertAlign val="superscript"/>
        <sz val="10"/>
        <color indexed="8"/>
        <rFont val="ＭＳ 明朝"/>
        <family val="1"/>
      </rPr>
      <t>3</t>
    </r>
  </si>
  <si>
    <t>千㎡</t>
  </si>
  <si>
    <r>
      <t>ｍ</t>
    </r>
    <r>
      <rPr>
        <vertAlign val="superscript"/>
        <sz val="10"/>
        <color indexed="8"/>
        <rFont val="ＭＳ 明朝"/>
        <family val="1"/>
      </rPr>
      <t>3</t>
    </r>
  </si>
  <si>
    <t>ｔ</t>
  </si>
  <si>
    <t>昭 和 44 年 度</t>
  </si>
  <si>
    <t xml:space="preserve">   45   </t>
  </si>
  <si>
    <t xml:space="preserve">   46   </t>
  </si>
  <si>
    <t>前年度末在荷量</t>
  </si>
  <si>
    <t>-</t>
  </si>
  <si>
    <t>生産消費量</t>
  </si>
  <si>
    <t>輸移出入量</t>
  </si>
  <si>
    <t>年度末在荷量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</si>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</sst>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8" fillId="0" borderId="0" xfId="0" applyNumberFormat="1" applyFont="1" applyFill="1" applyAlignment="1">
      <alignment horizontal="centerContinuous" vertical="center"/>
    </xf>
    <xf numFmtId="0" fontId="21" fillId="0" borderId="0" xfId="0" applyFont="1" applyFill="1" applyAlignment="1">
      <alignment/>
    </xf>
    <xf numFmtId="49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Continuous" vertical="center"/>
    </xf>
    <xf numFmtId="49" fontId="21" fillId="0" borderId="13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right" vertical="center"/>
    </xf>
    <xf numFmtId="49" fontId="21" fillId="0" borderId="20" xfId="0" applyNumberFormat="1" applyFont="1" applyFill="1" applyBorder="1" applyAlignment="1">
      <alignment horizontal="right" vertical="center"/>
    </xf>
    <xf numFmtId="49" fontId="21" fillId="0" borderId="21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/>
      <protection/>
    </xf>
    <xf numFmtId="41" fontId="21" fillId="0" borderId="22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 quotePrefix="1">
      <alignment horizontal="center"/>
      <protection/>
    </xf>
    <xf numFmtId="49" fontId="23" fillId="0" borderId="0" xfId="0" applyNumberFormat="1" applyFont="1" applyFill="1" applyBorder="1" applyAlignment="1" applyProtection="1" quotePrefix="1">
      <alignment horizontal="center"/>
      <protection/>
    </xf>
    <xf numFmtId="41" fontId="23" fillId="0" borderId="22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1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1" fillId="0" borderId="0" xfId="0" applyNumberFormat="1" applyFont="1" applyFill="1" applyBorder="1" applyAlignment="1">
      <alignment horizontal="distributed"/>
    </xf>
    <xf numFmtId="176" fontId="21" fillId="0" borderId="0" xfId="0" applyNumberFormat="1" applyFont="1" applyFill="1" applyBorder="1" applyAlignment="1">
      <alignment/>
    </xf>
    <xf numFmtId="49" fontId="21" fillId="0" borderId="18" xfId="0" applyNumberFormat="1" applyFont="1" applyFill="1" applyBorder="1" applyAlignment="1" applyProtection="1" quotePrefix="1">
      <alignment/>
      <protection/>
    </xf>
    <xf numFmtId="177" fontId="21" fillId="0" borderId="19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18" customWidth="1"/>
    <col min="2" max="2" width="7.00390625" style="3" bestFit="1" customWidth="1"/>
    <col min="3" max="3" width="9.25390625" style="3" bestFit="1" customWidth="1"/>
    <col min="4" max="4" width="8.25390625" style="3" bestFit="1" customWidth="1"/>
    <col min="5" max="6" width="6.875" style="3" bestFit="1" customWidth="1"/>
    <col min="7" max="7" width="8.25390625" style="3" bestFit="1" customWidth="1"/>
    <col min="8" max="8" width="7.00390625" style="3" bestFit="1" customWidth="1"/>
    <col min="9" max="9" width="9.25390625" style="3" bestFit="1" customWidth="1"/>
    <col min="10" max="10" width="8.25390625" style="3" bestFit="1" customWidth="1"/>
    <col min="11" max="12" width="6.875" style="3" bestFit="1" customWidth="1"/>
    <col min="13" max="13" width="8.25390625" style="3" bestFit="1" customWidth="1"/>
    <col min="14" max="14" width="7.75390625" style="3" customWidth="1"/>
    <col min="15" max="16384" width="9.1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4" s="12" customFormat="1" ht="15" customHeight="1" thickTop="1">
      <c r="A3" s="8" t="s">
        <v>1</v>
      </c>
      <c r="B3" s="9" t="s">
        <v>2</v>
      </c>
      <c r="C3" s="9"/>
      <c r="D3" s="9"/>
      <c r="E3" s="9"/>
      <c r="F3" s="9"/>
      <c r="G3" s="10"/>
      <c r="H3" s="9" t="s">
        <v>3</v>
      </c>
      <c r="I3" s="9"/>
      <c r="J3" s="9"/>
      <c r="K3" s="9"/>
      <c r="L3" s="9"/>
      <c r="M3" s="9"/>
      <c r="N3" s="11"/>
    </row>
    <row r="4" spans="1:26" s="12" customFormat="1" ht="15" customHeight="1">
      <c r="A4" s="13"/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6" t="s">
        <v>9</v>
      </c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14" s="12" customFormat="1" ht="15" customHeight="1">
      <c r="A5" s="19"/>
      <c r="B5" s="20" t="s">
        <v>10</v>
      </c>
      <c r="C5" s="21" t="s">
        <v>11</v>
      </c>
      <c r="D5" s="21" t="s">
        <v>11</v>
      </c>
      <c r="E5" s="22" t="s">
        <v>12</v>
      </c>
      <c r="F5" s="22" t="s">
        <v>13</v>
      </c>
      <c r="G5" s="21" t="s">
        <v>13</v>
      </c>
      <c r="H5" s="20" t="s">
        <v>10</v>
      </c>
      <c r="I5" s="21" t="s">
        <v>11</v>
      </c>
      <c r="J5" s="21" t="s">
        <v>11</v>
      </c>
      <c r="K5" s="22" t="s">
        <v>12</v>
      </c>
      <c r="L5" s="22" t="s">
        <v>13</v>
      </c>
      <c r="M5" s="22" t="s">
        <v>13</v>
      </c>
      <c r="N5" s="11"/>
    </row>
    <row r="6" spans="1:14" ht="9" customHeight="1">
      <c r="A6" s="23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7"/>
    </row>
    <row r="7" spans="1:14" ht="13.5" customHeight="1">
      <c r="A7" s="26" t="s">
        <v>14</v>
      </c>
      <c r="B7" s="27">
        <v>961</v>
      </c>
      <c r="C7" s="28">
        <v>22198</v>
      </c>
      <c r="D7" s="28">
        <v>1150</v>
      </c>
      <c r="E7" s="28">
        <v>200</v>
      </c>
      <c r="F7" s="28">
        <v>430</v>
      </c>
      <c r="G7" s="29">
        <v>2250</v>
      </c>
      <c r="H7" s="29">
        <v>946</v>
      </c>
      <c r="I7" s="29">
        <v>22103</v>
      </c>
      <c r="J7" s="29">
        <v>1100</v>
      </c>
      <c r="K7" s="29">
        <v>200</v>
      </c>
      <c r="L7" s="29">
        <v>400</v>
      </c>
      <c r="M7" s="28">
        <v>2200</v>
      </c>
      <c r="N7" s="7"/>
    </row>
    <row r="8" spans="1:14" ht="13.5" customHeight="1">
      <c r="A8" s="30" t="s">
        <v>15</v>
      </c>
      <c r="B8" s="27">
        <v>911</v>
      </c>
      <c r="C8" s="28">
        <v>24641</v>
      </c>
      <c r="D8" s="28">
        <v>1200</v>
      </c>
      <c r="E8" s="28">
        <v>210</v>
      </c>
      <c r="F8" s="28">
        <v>450</v>
      </c>
      <c r="G8" s="29">
        <v>4670</v>
      </c>
      <c r="H8" s="29">
        <v>896</v>
      </c>
      <c r="I8" s="29">
        <v>24491</v>
      </c>
      <c r="J8" s="29">
        <v>1200</v>
      </c>
      <c r="K8" s="29">
        <v>200</v>
      </c>
      <c r="L8" s="29">
        <v>410</v>
      </c>
      <c r="M8" s="28">
        <v>4570</v>
      </c>
      <c r="N8" s="7"/>
    </row>
    <row r="9" spans="1:14" ht="13.5" customHeight="1">
      <c r="A9" s="30"/>
      <c r="B9" s="27"/>
      <c r="C9" s="28"/>
      <c r="D9" s="28"/>
      <c r="E9" s="28"/>
      <c r="F9" s="28"/>
      <c r="G9" s="29"/>
      <c r="H9" s="29"/>
      <c r="I9" s="29"/>
      <c r="J9" s="29"/>
      <c r="K9" s="29"/>
      <c r="L9" s="29"/>
      <c r="M9" s="28"/>
      <c r="N9" s="7"/>
    </row>
    <row r="10" spans="1:14" s="35" customFormat="1" ht="13.5" customHeight="1">
      <c r="A10" s="31" t="s">
        <v>16</v>
      </c>
      <c r="B10" s="32">
        <f>SUM(B12:B15)</f>
        <v>988</v>
      </c>
      <c r="C10" s="33">
        <f>SUM(C12:C15)</f>
        <v>34968</v>
      </c>
      <c r="D10" s="33">
        <f aca="true" t="shared" si="0" ref="D10:L10">SUM(D12:D15)</f>
        <v>0</v>
      </c>
      <c r="E10" s="33">
        <f t="shared" si="0"/>
        <v>210</v>
      </c>
      <c r="F10" s="33">
        <f t="shared" si="0"/>
        <v>40</v>
      </c>
      <c r="G10" s="33">
        <f t="shared" si="0"/>
        <v>5500</v>
      </c>
      <c r="H10" s="33">
        <v>978</v>
      </c>
      <c r="I10" s="33">
        <v>34798</v>
      </c>
      <c r="J10" s="33">
        <f t="shared" si="0"/>
        <v>0</v>
      </c>
      <c r="K10" s="33">
        <v>195</v>
      </c>
      <c r="L10" s="33">
        <f t="shared" si="0"/>
        <v>40</v>
      </c>
      <c r="M10" s="33">
        <v>5450</v>
      </c>
      <c r="N10" s="34"/>
    </row>
    <row r="11" spans="1:14" s="35" customFormat="1" ht="13.5" customHeight="1">
      <c r="A11" s="31"/>
      <c r="B11" s="32"/>
      <c r="C11" s="33"/>
      <c r="D11" s="33"/>
      <c r="E11" s="33"/>
      <c r="F11" s="33"/>
      <c r="G11" s="36"/>
      <c r="H11" s="36"/>
      <c r="I11" s="36"/>
      <c r="J11" s="36"/>
      <c r="K11" s="36"/>
      <c r="L11" s="36"/>
      <c r="M11" s="33"/>
      <c r="N11" s="34"/>
    </row>
    <row r="12" spans="1:14" ht="13.5" customHeight="1">
      <c r="A12" s="37" t="s">
        <v>17</v>
      </c>
      <c r="B12" s="27">
        <v>15</v>
      </c>
      <c r="C12" s="28">
        <v>150</v>
      </c>
      <c r="D12" s="28">
        <v>0</v>
      </c>
      <c r="E12" s="28">
        <v>10</v>
      </c>
      <c r="F12" s="28">
        <v>40</v>
      </c>
      <c r="G12" s="28">
        <v>100</v>
      </c>
      <c r="H12" s="28">
        <v>0</v>
      </c>
      <c r="I12" s="38" t="s">
        <v>18</v>
      </c>
      <c r="J12" s="28">
        <v>0</v>
      </c>
      <c r="K12" s="28">
        <v>0</v>
      </c>
      <c r="L12" s="28">
        <v>0</v>
      </c>
      <c r="M12" s="28">
        <v>0</v>
      </c>
      <c r="N12" s="7"/>
    </row>
    <row r="13" spans="1:14" ht="13.5" customHeight="1">
      <c r="A13" s="39" t="s">
        <v>19</v>
      </c>
      <c r="B13" s="27">
        <v>823</v>
      </c>
      <c r="C13" s="28">
        <v>33418</v>
      </c>
      <c r="D13" s="28">
        <v>0</v>
      </c>
      <c r="E13" s="28">
        <v>200</v>
      </c>
      <c r="F13" s="28">
        <v>0</v>
      </c>
      <c r="G13" s="28">
        <v>5200</v>
      </c>
      <c r="H13" s="28">
        <v>748</v>
      </c>
      <c r="I13" s="28">
        <v>21398</v>
      </c>
      <c r="J13" s="28">
        <v>0</v>
      </c>
      <c r="K13" s="28">
        <v>25</v>
      </c>
      <c r="L13" s="28">
        <v>40</v>
      </c>
      <c r="M13" s="28">
        <v>1950</v>
      </c>
      <c r="N13" s="7"/>
    </row>
    <row r="14" spans="1:14" ht="13.5" customHeight="1">
      <c r="A14" s="39" t="s">
        <v>20</v>
      </c>
      <c r="B14" s="27">
        <v>150</v>
      </c>
      <c r="C14" s="28">
        <v>1400</v>
      </c>
      <c r="D14" s="28">
        <v>0</v>
      </c>
      <c r="E14" s="28">
        <v>0</v>
      </c>
      <c r="F14" s="28">
        <v>0</v>
      </c>
      <c r="G14" s="28">
        <v>200</v>
      </c>
      <c r="H14" s="28">
        <v>230</v>
      </c>
      <c r="I14" s="28">
        <v>13400</v>
      </c>
      <c r="J14" s="28">
        <v>0</v>
      </c>
      <c r="K14" s="28">
        <v>170</v>
      </c>
      <c r="L14" s="28">
        <v>0</v>
      </c>
      <c r="M14" s="28">
        <v>3500</v>
      </c>
      <c r="N14" s="7"/>
    </row>
    <row r="15" spans="1:14" ht="13.5" customHeight="1">
      <c r="A15" s="40" t="s">
        <v>21</v>
      </c>
      <c r="B15" s="27">
        <v>0</v>
      </c>
      <c r="C15" s="38" t="s">
        <v>18</v>
      </c>
      <c r="D15" s="28">
        <v>0</v>
      </c>
      <c r="E15" s="28">
        <v>0</v>
      </c>
      <c r="F15" s="28">
        <v>0</v>
      </c>
      <c r="G15" s="28">
        <v>0</v>
      </c>
      <c r="H15" s="28">
        <v>10</v>
      </c>
      <c r="I15" s="28">
        <v>170</v>
      </c>
      <c r="J15" s="28">
        <v>0</v>
      </c>
      <c r="K15" s="28">
        <v>15</v>
      </c>
      <c r="L15" s="41">
        <v>0</v>
      </c>
      <c r="M15" s="28">
        <v>50</v>
      </c>
      <c r="N15" s="7"/>
    </row>
    <row r="16" spans="1:14" ht="9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7"/>
    </row>
    <row r="17" spans="1:14" ht="14.25" customHeight="1">
      <c r="A17" s="17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7"/>
    </row>
    <row r="18" ht="12">
      <c r="N18" s="7"/>
    </row>
  </sheetData>
  <sheetProtection/>
  <mergeCells count="1">
    <mergeCell ref="A3:A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2009-05-12T04:45:17Z</dcterms:created>
  <dcterms:modified xsi:type="dcterms:W3CDTF">2009-05-12T04:45:23Z</dcterms:modified>
  <cp:category/>
  <cp:version/>
  <cp:contentType/>
  <cp:contentStatus/>
</cp:coreProperties>
</file>