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<sst xmlns="http://schemas.openxmlformats.org/spreadsheetml/2006/main" count="32" uniqueCount="30">
  <si>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142.手 形 交 換 高</t>
  </si>
  <si>
    <t>(単位  金額 1,000円)</t>
  </si>
  <si>
    <t>年 月 次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</si>
  <si>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</si>
  <si>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</si>
  <si>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</si>
  <si>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</si>
  <si>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</si>
  <si>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</si>
  <si>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</si>
  <si>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</si>
  <si>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>人員</t>
  </si>
  <si>
    <t>昭 和 43 年</t>
  </si>
  <si>
    <t xml:space="preserve">   44</t>
  </si>
  <si>
    <t xml:space="preserve">   45</t>
  </si>
  <si>
    <t xml:space="preserve">   46</t>
  </si>
  <si>
    <t xml:space="preserve">   47</t>
  </si>
  <si>
    <t>47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</si>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</sst>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 applyProtection="1" quotePrefix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Continuous" vertical="center"/>
      <protection locked="0"/>
    </xf>
    <xf numFmtId="0" fontId="23" fillId="0" borderId="14" xfId="0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 quotePrefix="1">
      <alignment horizontal="center"/>
      <protection locked="0"/>
    </xf>
    <xf numFmtId="37" fontId="23" fillId="0" borderId="15" xfId="0" applyNumberFormat="1" applyFont="1" applyFill="1" applyBorder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 locked="0"/>
    </xf>
    <xf numFmtId="37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" fontId="23" fillId="0" borderId="0" xfId="0" applyNumberFormat="1" applyFont="1" applyFill="1" applyAlignment="1" applyProtection="1">
      <alignment/>
      <protection/>
    </xf>
    <xf numFmtId="37" fontId="23" fillId="0" borderId="0" xfId="0" applyNumberFormat="1" applyFont="1" applyFill="1" applyAlignment="1" applyProtection="1">
      <alignment horizontal="left"/>
      <protection/>
    </xf>
    <xf numFmtId="49" fontId="23" fillId="0" borderId="16" xfId="0" applyNumberFormat="1" applyFont="1" applyFill="1" applyBorder="1" applyAlignment="1" applyProtection="1" quotePrefix="1">
      <alignment horizontal="center"/>
      <protection locked="0"/>
    </xf>
    <xf numFmtId="37" fontId="23" fillId="0" borderId="0" xfId="0" applyNumberFormat="1" applyFont="1" applyFill="1" applyBorder="1" applyAlignment="1" applyProtection="1">
      <alignment/>
      <protection locked="0"/>
    </xf>
    <xf numFmtId="49" fontId="24" fillId="0" borderId="16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3" fillId="0" borderId="16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/>
      <protection locked="0"/>
    </xf>
    <xf numFmtId="0" fontId="23" fillId="0" borderId="16" xfId="0" applyFont="1" applyFill="1" applyBorder="1" applyAlignment="1" applyProtection="1" quotePrefix="1">
      <alignment horizontal="center"/>
      <protection locked="0"/>
    </xf>
    <xf numFmtId="0" fontId="23" fillId="0" borderId="14" xfId="0" applyFont="1" applyFill="1" applyBorder="1" applyAlignment="1" applyProtection="1" quotePrefix="1">
      <alignment horizontal="center"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</row>
    <row r="5" spans="1:10" s="20" customFormat="1" ht="13.5" customHeight="1">
      <c r="A5" s="16" t="s">
        <v>12</v>
      </c>
      <c r="B5" s="17">
        <v>1434743</v>
      </c>
      <c r="C5" s="18">
        <v>356592000</v>
      </c>
      <c r="D5" s="18">
        <v>2285</v>
      </c>
      <c r="E5" s="18">
        <v>2994</v>
      </c>
      <c r="F5" s="18">
        <v>285830</v>
      </c>
      <c r="G5" s="18">
        <v>2128</v>
      </c>
      <c r="H5" s="18">
        <v>2811</v>
      </c>
      <c r="I5" s="18">
        <v>259272</v>
      </c>
      <c r="J5" s="19"/>
    </row>
    <row r="6" spans="1:13" s="20" customFormat="1" ht="13.5" customHeight="1">
      <c r="A6" s="16" t="s">
        <v>13</v>
      </c>
      <c r="B6" s="17">
        <v>1503649</v>
      </c>
      <c r="C6" s="18">
        <v>389815685</v>
      </c>
      <c r="D6" s="18">
        <v>2607</v>
      </c>
      <c r="E6" s="18">
        <v>3239</v>
      </c>
      <c r="F6" s="18">
        <v>252592</v>
      </c>
      <c r="G6" s="18">
        <v>2179</v>
      </c>
      <c r="H6" s="18">
        <v>2723</v>
      </c>
      <c r="I6" s="18">
        <v>190566</v>
      </c>
      <c r="J6" s="19"/>
      <c r="K6" s="19"/>
      <c r="M6" s="21"/>
    </row>
    <row r="7" spans="1:13" s="20" customFormat="1" ht="13.5" customHeight="1">
      <c r="A7" s="16" t="s">
        <v>14</v>
      </c>
      <c r="B7" s="17">
        <v>1823116</v>
      </c>
      <c r="C7" s="18">
        <v>494308235</v>
      </c>
      <c r="D7" s="18">
        <v>2635</v>
      </c>
      <c r="E7" s="18">
        <v>3515</v>
      </c>
      <c r="F7" s="18">
        <v>392849</v>
      </c>
      <c r="G7" s="18">
        <v>2074</v>
      </c>
      <c r="H7" s="18">
        <v>2786</v>
      </c>
      <c r="I7" s="18">
        <v>292857</v>
      </c>
      <c r="J7" s="19"/>
      <c r="K7" s="19"/>
      <c r="L7" s="22"/>
      <c r="M7" s="19"/>
    </row>
    <row r="8" spans="1:9" s="20" customFormat="1" ht="13.5" customHeight="1">
      <c r="A8" s="16" t="s">
        <v>15</v>
      </c>
      <c r="B8" s="17">
        <v>1919547</v>
      </c>
      <c r="C8" s="18">
        <v>558918319</v>
      </c>
      <c r="D8" s="18">
        <v>2292</v>
      </c>
      <c r="E8" s="18">
        <v>3180</v>
      </c>
      <c r="F8" s="18">
        <v>444880</v>
      </c>
      <c r="G8" s="18">
        <v>1766</v>
      </c>
      <c r="H8" s="18">
        <v>2524</v>
      </c>
      <c r="I8" s="18">
        <v>362348</v>
      </c>
    </row>
    <row r="9" spans="1:9" s="20" customFormat="1" ht="13.5" customHeight="1">
      <c r="A9" s="23"/>
      <c r="B9" s="24"/>
      <c r="C9" s="18"/>
      <c r="D9" s="18"/>
      <c r="E9" s="18"/>
      <c r="F9" s="18"/>
      <c r="G9" s="18"/>
      <c r="H9" s="18"/>
      <c r="I9" s="18"/>
    </row>
    <row r="10" spans="1:9" s="27" customFormat="1" ht="13.5" customHeight="1">
      <c r="A10" s="25" t="s">
        <v>16</v>
      </c>
      <c r="B10" s="26">
        <f aca="true" t="shared" si="0" ref="B10:I10">SUM(B12:B23)</f>
        <v>1916361</v>
      </c>
      <c r="C10" s="26">
        <f t="shared" si="0"/>
        <v>684063794</v>
      </c>
      <c r="D10" s="26">
        <f t="shared" si="0"/>
        <v>3698</v>
      </c>
      <c r="E10" s="26">
        <f t="shared" si="0"/>
        <v>5303</v>
      </c>
      <c r="F10" s="26">
        <f t="shared" si="0"/>
        <v>610547</v>
      </c>
      <c r="G10" s="26">
        <f t="shared" si="0"/>
        <v>1028</v>
      </c>
      <c r="H10" s="26">
        <f t="shared" si="0"/>
        <v>1713</v>
      </c>
      <c r="I10" s="26">
        <f t="shared" si="0"/>
        <v>237964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17</v>
      </c>
      <c r="B12" s="29">
        <v>141174</v>
      </c>
      <c r="C12" s="29">
        <v>46708925</v>
      </c>
      <c r="D12" s="29">
        <v>285</v>
      </c>
      <c r="E12" s="29">
        <v>330</v>
      </c>
      <c r="F12" s="29">
        <v>25809</v>
      </c>
      <c r="G12" s="29">
        <v>67</v>
      </c>
      <c r="H12" s="29">
        <v>98</v>
      </c>
      <c r="I12" s="29">
        <v>12080</v>
      </c>
    </row>
    <row r="13" spans="1:9" s="20" customFormat="1" ht="13.5" customHeight="1">
      <c r="A13" s="30" t="s">
        <v>18</v>
      </c>
      <c r="B13" s="29">
        <v>151696</v>
      </c>
      <c r="C13" s="29">
        <v>47269076</v>
      </c>
      <c r="D13" s="29">
        <v>281</v>
      </c>
      <c r="E13" s="29">
        <v>396</v>
      </c>
      <c r="F13" s="29">
        <v>36643</v>
      </c>
      <c r="G13" s="29">
        <v>80</v>
      </c>
      <c r="H13" s="29">
        <v>102</v>
      </c>
      <c r="I13" s="29">
        <v>9115</v>
      </c>
    </row>
    <row r="14" spans="1:9" s="20" customFormat="1" ht="13.5" customHeight="1">
      <c r="A14" s="30" t="s">
        <v>19</v>
      </c>
      <c r="B14" s="29">
        <v>164897</v>
      </c>
      <c r="C14" s="29">
        <v>54964196</v>
      </c>
      <c r="D14" s="29">
        <v>566</v>
      </c>
      <c r="E14" s="29">
        <v>780</v>
      </c>
      <c r="F14" s="29">
        <v>70867</v>
      </c>
      <c r="G14" s="29">
        <v>95</v>
      </c>
      <c r="H14" s="29">
        <v>218</v>
      </c>
      <c r="I14" s="29">
        <v>30059</v>
      </c>
    </row>
    <row r="15" spans="1:9" s="20" customFormat="1" ht="13.5" customHeight="1">
      <c r="A15" s="30" t="s">
        <v>20</v>
      </c>
      <c r="B15" s="29">
        <v>132168</v>
      </c>
      <c r="C15" s="29">
        <v>48908507</v>
      </c>
      <c r="D15" s="29">
        <v>260</v>
      </c>
      <c r="E15" s="29">
        <v>421</v>
      </c>
      <c r="F15" s="29">
        <v>69082</v>
      </c>
      <c r="G15" s="29">
        <v>68</v>
      </c>
      <c r="H15" s="29">
        <v>145</v>
      </c>
      <c r="I15" s="29">
        <v>25031</v>
      </c>
    </row>
    <row r="16" spans="1:9" s="20" customFormat="1" ht="13.5" customHeight="1">
      <c r="A16" s="30" t="s">
        <v>21</v>
      </c>
      <c r="B16" s="29">
        <v>185474</v>
      </c>
      <c r="C16" s="29">
        <v>60313531</v>
      </c>
      <c r="D16" s="29">
        <v>302</v>
      </c>
      <c r="E16" s="29">
        <v>422</v>
      </c>
      <c r="F16" s="29">
        <v>43029</v>
      </c>
      <c r="G16" s="29">
        <v>109</v>
      </c>
      <c r="H16" s="29">
        <v>157</v>
      </c>
      <c r="I16" s="29">
        <v>18956</v>
      </c>
    </row>
    <row r="17" spans="1:9" s="20" customFormat="1" ht="13.5" customHeight="1">
      <c r="A17" s="30" t="s">
        <v>22</v>
      </c>
      <c r="B17" s="29">
        <v>169944</v>
      </c>
      <c r="C17" s="29">
        <v>56383303</v>
      </c>
      <c r="D17" s="29">
        <v>289</v>
      </c>
      <c r="E17" s="29">
        <v>409</v>
      </c>
      <c r="F17" s="29">
        <v>56680</v>
      </c>
      <c r="G17" s="29">
        <v>86</v>
      </c>
      <c r="H17" s="29">
        <v>127</v>
      </c>
      <c r="I17" s="29">
        <v>20986</v>
      </c>
    </row>
    <row r="18" spans="1:9" s="20" customFormat="1" ht="13.5" customHeight="1">
      <c r="A18" s="30" t="s">
        <v>23</v>
      </c>
      <c r="B18" s="29">
        <v>163177</v>
      </c>
      <c r="C18" s="29">
        <v>58667060</v>
      </c>
      <c r="D18" s="29">
        <v>265</v>
      </c>
      <c r="E18" s="29">
        <v>398</v>
      </c>
      <c r="F18" s="29">
        <v>40471</v>
      </c>
      <c r="G18" s="29">
        <v>90</v>
      </c>
      <c r="H18" s="29">
        <v>178</v>
      </c>
      <c r="I18" s="29">
        <v>23540</v>
      </c>
    </row>
    <row r="19" spans="1:9" s="20" customFormat="1" ht="13.5" customHeight="1">
      <c r="A19" s="30" t="s">
        <v>24</v>
      </c>
      <c r="B19" s="29">
        <v>165281</v>
      </c>
      <c r="C19" s="29">
        <v>60821348</v>
      </c>
      <c r="D19" s="29">
        <v>303</v>
      </c>
      <c r="E19" s="29">
        <v>405</v>
      </c>
      <c r="F19" s="29">
        <v>38010</v>
      </c>
      <c r="G19" s="29">
        <v>82</v>
      </c>
      <c r="H19" s="29">
        <v>117</v>
      </c>
      <c r="I19" s="29">
        <v>10385</v>
      </c>
    </row>
    <row r="20" spans="1:9" s="20" customFormat="1" ht="13.5" customHeight="1">
      <c r="A20" s="30" t="s">
        <v>25</v>
      </c>
      <c r="B20" s="29">
        <v>160339</v>
      </c>
      <c r="C20" s="29">
        <v>58342455</v>
      </c>
      <c r="D20" s="29">
        <v>306</v>
      </c>
      <c r="E20" s="29">
        <v>521</v>
      </c>
      <c r="F20" s="29">
        <v>74783</v>
      </c>
      <c r="G20" s="29">
        <v>96</v>
      </c>
      <c r="H20" s="29">
        <v>160</v>
      </c>
      <c r="I20" s="29">
        <v>24893</v>
      </c>
    </row>
    <row r="21" spans="1:9" s="20" customFormat="1" ht="13.5" customHeight="1">
      <c r="A21" s="30" t="s">
        <v>26</v>
      </c>
      <c r="B21" s="29">
        <v>156711</v>
      </c>
      <c r="C21" s="29">
        <v>61984786</v>
      </c>
      <c r="D21" s="29">
        <v>287</v>
      </c>
      <c r="E21" s="29">
        <v>417</v>
      </c>
      <c r="F21" s="29">
        <v>66703</v>
      </c>
      <c r="G21" s="29">
        <v>90</v>
      </c>
      <c r="H21" s="29">
        <v>135</v>
      </c>
      <c r="I21" s="29">
        <v>31086</v>
      </c>
    </row>
    <row r="22" spans="1:9" s="20" customFormat="1" ht="13.5" customHeight="1">
      <c r="A22" s="30" t="s">
        <v>27</v>
      </c>
      <c r="B22" s="29">
        <v>155630</v>
      </c>
      <c r="C22" s="29">
        <v>58237271</v>
      </c>
      <c r="D22" s="29">
        <v>286</v>
      </c>
      <c r="E22" s="29">
        <v>450</v>
      </c>
      <c r="F22" s="29">
        <v>52313</v>
      </c>
      <c r="G22" s="29">
        <v>94</v>
      </c>
      <c r="H22" s="29">
        <v>141</v>
      </c>
      <c r="I22" s="29">
        <v>13462</v>
      </c>
    </row>
    <row r="23" spans="1:9" s="20" customFormat="1" ht="13.5" customHeight="1">
      <c r="A23" s="31" t="s">
        <v>28</v>
      </c>
      <c r="B23" s="32">
        <v>169870</v>
      </c>
      <c r="C23" s="32">
        <v>71463336</v>
      </c>
      <c r="D23" s="32">
        <v>268</v>
      </c>
      <c r="E23" s="32">
        <v>354</v>
      </c>
      <c r="F23" s="32">
        <v>36157</v>
      </c>
      <c r="G23" s="32">
        <v>71</v>
      </c>
      <c r="H23" s="32">
        <v>135</v>
      </c>
      <c r="I23" s="32">
        <v>18371</v>
      </c>
    </row>
    <row r="24" spans="1:9" s="20" customFormat="1" ht="13.5" customHeight="1">
      <c r="A24" s="33" t="s">
        <v>29</v>
      </c>
      <c r="B24" s="34"/>
      <c r="C24" s="34"/>
      <c r="D24" s="34"/>
      <c r="E24" s="34"/>
      <c r="F24" s="34"/>
      <c r="G24" s="34"/>
      <c r="H24" s="34"/>
      <c r="I24" s="34"/>
    </row>
    <row r="25" spans="1:9" ht="12" customHeight="1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3.5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3.5">
      <c r="A27" s="36"/>
      <c r="B27" s="37"/>
      <c r="C27" s="37"/>
      <c r="D27" s="37"/>
      <c r="E27" s="37"/>
      <c r="F27" s="37"/>
      <c r="G27" s="37"/>
      <c r="H27" s="37"/>
      <c r="I27" s="37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2009-05-11T04:49:09Z</dcterms:created>
  <dcterms:modified xsi:type="dcterms:W3CDTF">2009-05-11T04:49:14Z</dcterms:modified>
  <cp:category/>
  <cp:version/>
  <cp:contentType/>
  <cp:contentStatus/>
</cp:coreProperties>
</file>