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'190'!$A$1:$R$18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<sst xmlns="http://schemas.openxmlformats.org/spreadsheetml/2006/main" count="48" uniqueCount="36">
  <si>
    <t xml:space="preserve">        190． 労　　働　　者　　災　　害　　補　　償　　保　　険</t>
  </si>
  <si>
    <t>(単位金額 1000円)</t>
  </si>
  <si>
    <t xml:space="preserve">     昭和47年度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</si>
  <si>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</si>
  <si>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</si>
  <si>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</si>
  <si>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</si>
  <si>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</si>
  <si>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</si>
  <si>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</si>
  <si>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</si>
  <si>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  　収　</t>
  </si>
  <si>
    <t>総 　　　 数</t>
  </si>
  <si>
    <t>療 養 補 償 費</t>
  </si>
  <si>
    <t xml:space="preserve">休 業  補 償 費 </t>
  </si>
  <si>
    <t>障害補償（一時金）費</t>
  </si>
  <si>
    <t>遺族補償（一時金）費</t>
  </si>
  <si>
    <t>葬　　祭　　費</t>
  </si>
  <si>
    <t xml:space="preserve">    長期給付  （年金）</t>
  </si>
  <si>
    <t>事業所数</t>
  </si>
  <si>
    <t>労働者数</t>
  </si>
  <si>
    <t>保 険 料</t>
  </si>
  <si>
    <t>障害遺族年金給付</t>
  </si>
  <si>
    <t>件  数</t>
  </si>
  <si>
    <t>金    額</t>
  </si>
  <si>
    <t>総数</t>
  </si>
  <si>
    <t xml:space="preserve"> 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</si>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</sst>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name val="Arial"/>
      <family val="2"/>
    </font>
    <font>
      <sz val="14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5"/>
      <color indexed="8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horizontal="centerContinuous" vertical="center"/>
    </xf>
    <xf numFmtId="176" fontId="20" fillId="0" borderId="0" xfId="0" applyNumberFormat="1" applyFont="1" applyFill="1" applyAlignment="1" quotePrefix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vertical="center"/>
    </xf>
    <xf numFmtId="176" fontId="23" fillId="0" borderId="16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top"/>
    </xf>
    <xf numFmtId="176" fontId="23" fillId="0" borderId="17" xfId="0" applyNumberFormat="1" applyFont="1" applyFill="1" applyBorder="1" applyAlignment="1">
      <alignment horizontal="center" vertical="top"/>
    </xf>
    <xf numFmtId="176" fontId="23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176" fontId="23" fillId="0" borderId="23" xfId="0" applyNumberFormat="1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176" fontId="25" fillId="0" borderId="0" xfId="0" applyNumberFormat="1" applyFont="1" applyFill="1" applyBorder="1" applyAlignment="1">
      <alignment horizontal="distributed" vertical="center"/>
    </xf>
    <xf numFmtId="177" fontId="25" fillId="0" borderId="11" xfId="0" applyNumberFormat="1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49" fontId="18" fillId="0" borderId="16" xfId="0" applyNumberFormat="1" applyFont="1" applyFill="1" applyBorder="1" applyAlignment="1">
      <alignment horizontal="distributed" vertical="distributed"/>
    </xf>
    <xf numFmtId="177" fontId="18" fillId="0" borderId="0" xfId="0" applyNumberFormat="1" applyFont="1" applyFill="1" applyAlignment="1">
      <alignment vertical="center"/>
    </xf>
    <xf numFmtId="177" fontId="18" fillId="0" borderId="0" xfId="0" applyNumberFormat="1" applyFont="1" applyFill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 applyFill="1" applyAlignment="1">
      <alignment vertical="center"/>
    </xf>
    <xf numFmtId="49" fontId="26" fillId="0" borderId="16" xfId="0" applyNumberFormat="1" applyFont="1" applyFill="1" applyBorder="1" applyAlignment="1">
      <alignment horizontal="distributed" vertical="center"/>
    </xf>
    <xf numFmtId="49" fontId="23" fillId="0" borderId="21" xfId="0" applyNumberFormat="1" applyFont="1" applyFill="1" applyBorder="1" applyAlignment="1">
      <alignment horizontal="distributed" vertical="center"/>
    </xf>
    <xf numFmtId="177" fontId="18" fillId="0" borderId="14" xfId="0" applyNumberFormat="1" applyFont="1" applyFill="1" applyBorder="1" applyAlignment="1">
      <alignment vertical="center"/>
    </xf>
    <xf numFmtId="177" fontId="18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2.00390625" style="1" customWidth="1"/>
    <col min="2" max="3" width="9.7109375" style="1" customWidth="1"/>
    <col min="4" max="4" width="15.710937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G1" s="3"/>
      <c r="H1" s="4" t="s">
        <v>0</v>
      </c>
      <c r="K1" s="3"/>
      <c r="L1" s="3"/>
      <c r="M1" s="3"/>
      <c r="N1" s="3"/>
      <c r="O1" s="2"/>
      <c r="P1" s="2"/>
      <c r="Q1" s="2"/>
      <c r="R1" s="2"/>
    </row>
    <row r="2" spans="1:18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2</v>
      </c>
      <c r="P2" s="6"/>
      <c r="Q2" s="7"/>
      <c r="R2" s="7"/>
    </row>
    <row r="3" spans="1:18" s="14" customFormat="1" ht="12" customHeight="1" thickTop="1">
      <c r="A3" s="8"/>
      <c r="B3" s="9"/>
      <c r="C3" s="9"/>
      <c r="D3" s="10" t="s">
        <v>3</v>
      </c>
      <c r="E3" s="11"/>
      <c r="F3" s="12"/>
      <c r="G3" s="12"/>
      <c r="H3" s="12" t="s">
        <v>4</v>
      </c>
      <c r="I3" s="13"/>
      <c r="J3" s="13" t="s">
        <v>5</v>
      </c>
      <c r="K3" s="12"/>
      <c r="L3" s="12" t="s">
        <v>6</v>
      </c>
      <c r="M3" s="12"/>
      <c r="N3" s="12" t="s">
        <v>7</v>
      </c>
      <c r="O3" s="12"/>
      <c r="P3" s="12"/>
      <c r="Q3" s="13"/>
      <c r="R3" s="13"/>
    </row>
    <row r="4" spans="1:18" s="14" customFormat="1" ht="12" customHeight="1">
      <c r="A4" s="15" t="s">
        <v>8</v>
      </c>
      <c r="B4" s="16" t="s">
        <v>9</v>
      </c>
      <c r="C4" s="16" t="s">
        <v>10</v>
      </c>
      <c r="D4" s="17" t="s">
        <v>11</v>
      </c>
      <c r="E4" s="18" t="s">
        <v>12</v>
      </c>
      <c r="F4" s="19"/>
      <c r="G4" s="18" t="s">
        <v>13</v>
      </c>
      <c r="H4" s="20"/>
      <c r="I4" s="20" t="s">
        <v>14</v>
      </c>
      <c r="J4" s="21"/>
      <c r="K4" s="18" t="s">
        <v>15</v>
      </c>
      <c r="L4" s="21"/>
      <c r="M4" s="18" t="s">
        <v>16</v>
      </c>
      <c r="N4" s="22"/>
      <c r="O4" s="18" t="s">
        <v>17</v>
      </c>
      <c r="P4" s="23"/>
      <c r="Q4" s="24" t="s">
        <v>18</v>
      </c>
      <c r="R4" s="25"/>
    </row>
    <row r="5" spans="1:18" s="14" customFormat="1" ht="12" customHeight="1">
      <c r="A5" s="15"/>
      <c r="B5" s="26" t="s">
        <v>19</v>
      </c>
      <c r="C5" s="26" t="s">
        <v>20</v>
      </c>
      <c r="D5" s="27" t="s">
        <v>21</v>
      </c>
      <c r="E5" s="28"/>
      <c r="F5" s="29"/>
      <c r="G5" s="28"/>
      <c r="H5" s="30"/>
      <c r="I5" s="30"/>
      <c r="J5" s="29"/>
      <c r="K5" s="28"/>
      <c r="L5" s="29"/>
      <c r="M5" s="31"/>
      <c r="N5" s="32"/>
      <c r="O5" s="28"/>
      <c r="P5" s="30"/>
      <c r="Q5" s="33" t="s">
        <v>22</v>
      </c>
      <c r="R5" s="34"/>
    </row>
    <row r="6" spans="1:18" s="14" customFormat="1" ht="12" customHeight="1">
      <c r="A6" s="12"/>
      <c r="B6" s="11"/>
      <c r="C6" s="11"/>
      <c r="D6" s="35"/>
      <c r="E6" s="11" t="s">
        <v>23</v>
      </c>
      <c r="F6" s="11" t="s">
        <v>24</v>
      </c>
      <c r="G6" s="11" t="s">
        <v>23</v>
      </c>
      <c r="H6" s="36" t="s">
        <v>24</v>
      </c>
      <c r="I6" s="12" t="s">
        <v>23</v>
      </c>
      <c r="J6" s="37" t="s">
        <v>24</v>
      </c>
      <c r="K6" s="12" t="s">
        <v>23</v>
      </c>
      <c r="L6" s="11" t="s">
        <v>24</v>
      </c>
      <c r="M6" s="11" t="s">
        <v>23</v>
      </c>
      <c r="N6" s="11" t="s">
        <v>24</v>
      </c>
      <c r="O6" s="11" t="s">
        <v>23</v>
      </c>
      <c r="P6" s="11" t="s">
        <v>24</v>
      </c>
      <c r="Q6" s="36" t="s">
        <v>23</v>
      </c>
      <c r="R6" s="36" t="s">
        <v>24</v>
      </c>
    </row>
    <row r="7" spans="1:18" ht="15.75" customHeight="1">
      <c r="A7" s="38" t="s">
        <v>25</v>
      </c>
      <c r="B7" s="39">
        <f aca="true" t="shared" si="0" ref="B7:G7">SUM(B9:B16)</f>
        <v>9137</v>
      </c>
      <c r="C7" s="40">
        <f t="shared" si="0"/>
        <v>228152</v>
      </c>
      <c r="D7" s="40">
        <v>1707501</v>
      </c>
      <c r="E7" s="40">
        <f t="shared" si="0"/>
        <v>48847</v>
      </c>
      <c r="F7" s="40">
        <v>1616358</v>
      </c>
      <c r="G7" s="40">
        <f t="shared" si="0"/>
        <v>33281</v>
      </c>
      <c r="H7" s="40">
        <v>697347</v>
      </c>
      <c r="I7" s="40">
        <f aca="true" t="shared" si="1" ref="I7:O7">SUM(I9:I16)</f>
        <v>11077</v>
      </c>
      <c r="J7" s="40">
        <v>381624</v>
      </c>
      <c r="K7" s="40">
        <f t="shared" si="1"/>
        <v>661</v>
      </c>
      <c r="L7" s="40">
        <v>228658</v>
      </c>
      <c r="M7" s="40">
        <f t="shared" si="1"/>
        <v>1</v>
      </c>
      <c r="N7" s="40">
        <f>SUM(N9:N16)</f>
        <v>1111</v>
      </c>
      <c r="O7" s="40">
        <f t="shared" si="1"/>
        <v>8</v>
      </c>
      <c r="P7" s="40">
        <v>1027</v>
      </c>
      <c r="Q7" s="40">
        <v>3819</v>
      </c>
      <c r="R7" s="40">
        <v>306591</v>
      </c>
    </row>
    <row r="8" spans="1:11" s="7" customFormat="1" ht="12">
      <c r="A8" s="41"/>
      <c r="B8" s="42"/>
      <c r="D8" s="7" t="s">
        <v>26</v>
      </c>
      <c r="K8" s="43"/>
    </row>
    <row r="9" spans="1:18" s="48" customFormat="1" ht="15" customHeight="1">
      <c r="A9" s="44" t="s">
        <v>27</v>
      </c>
      <c r="B9" s="45">
        <v>621</v>
      </c>
      <c r="C9" s="45">
        <v>4854</v>
      </c>
      <c r="D9" s="46">
        <v>72687</v>
      </c>
      <c r="E9" s="47">
        <v>3087</v>
      </c>
      <c r="F9" s="47">
        <v>98765</v>
      </c>
      <c r="G9" s="47">
        <v>2022</v>
      </c>
      <c r="H9" s="47">
        <v>44986</v>
      </c>
      <c r="I9" s="47">
        <v>797</v>
      </c>
      <c r="J9" s="47">
        <v>27158</v>
      </c>
      <c r="K9" s="47">
        <v>29</v>
      </c>
      <c r="L9" s="47">
        <v>8263</v>
      </c>
      <c r="M9" s="47">
        <v>0</v>
      </c>
      <c r="N9" s="47">
        <v>0</v>
      </c>
      <c r="O9" s="47">
        <v>1</v>
      </c>
      <c r="P9" s="47">
        <v>122</v>
      </c>
      <c r="Q9" s="47">
        <v>238</v>
      </c>
      <c r="R9" s="47">
        <v>18236</v>
      </c>
    </row>
    <row r="10" spans="1:18" s="48" customFormat="1" ht="15" customHeight="1">
      <c r="A10" s="44" t="s">
        <v>28</v>
      </c>
      <c r="B10" s="45">
        <v>20</v>
      </c>
      <c r="C10" s="45">
        <v>475</v>
      </c>
      <c r="D10" s="46">
        <v>7694</v>
      </c>
      <c r="E10" s="47">
        <v>134</v>
      </c>
      <c r="F10" s="47">
        <v>7595</v>
      </c>
      <c r="G10" s="47">
        <v>60</v>
      </c>
      <c r="H10" s="47">
        <v>960</v>
      </c>
      <c r="I10" s="47">
        <v>34</v>
      </c>
      <c r="J10" s="47">
        <v>2684</v>
      </c>
      <c r="K10" s="47">
        <v>2</v>
      </c>
      <c r="L10" s="47">
        <v>1157</v>
      </c>
      <c r="M10" s="47">
        <v>0</v>
      </c>
      <c r="N10" s="47">
        <v>0</v>
      </c>
      <c r="O10" s="47">
        <v>6</v>
      </c>
      <c r="P10" s="47">
        <v>783</v>
      </c>
      <c r="Q10" s="47">
        <v>32</v>
      </c>
      <c r="R10" s="47">
        <v>2011</v>
      </c>
    </row>
    <row r="11" spans="1:18" s="48" customFormat="1" ht="15" customHeight="1">
      <c r="A11" s="44" t="s">
        <v>29</v>
      </c>
      <c r="B11" s="45">
        <v>184</v>
      </c>
      <c r="C11" s="45">
        <v>3055</v>
      </c>
      <c r="D11" s="46">
        <v>101808</v>
      </c>
      <c r="E11" s="47">
        <v>2118</v>
      </c>
      <c r="F11" s="47">
        <v>97844</v>
      </c>
      <c r="G11" s="47">
        <v>1038</v>
      </c>
      <c r="H11" s="47">
        <v>27564</v>
      </c>
      <c r="I11" s="47">
        <v>436</v>
      </c>
      <c r="J11" s="47">
        <v>15856</v>
      </c>
      <c r="K11" s="47">
        <v>14</v>
      </c>
      <c r="L11" s="47">
        <v>4244</v>
      </c>
      <c r="M11" s="47">
        <v>0</v>
      </c>
      <c r="N11" s="47">
        <v>0</v>
      </c>
      <c r="O11" s="47">
        <v>0</v>
      </c>
      <c r="P11" s="47">
        <v>0</v>
      </c>
      <c r="Q11" s="47">
        <v>630</v>
      </c>
      <c r="R11" s="47">
        <v>50180</v>
      </c>
    </row>
    <row r="12" spans="1:18" s="48" customFormat="1" ht="15" customHeight="1">
      <c r="A12" s="44" t="s">
        <v>30</v>
      </c>
      <c r="B12" s="45">
        <v>2231</v>
      </c>
      <c r="C12" s="45">
        <v>46942</v>
      </c>
      <c r="D12" s="46">
        <v>763217</v>
      </c>
      <c r="E12" s="47">
        <v>18955</v>
      </c>
      <c r="F12" s="47">
        <v>726231</v>
      </c>
      <c r="G12" s="47">
        <v>12028</v>
      </c>
      <c r="H12" s="47">
        <v>296166</v>
      </c>
      <c r="I12" s="47">
        <v>5100</v>
      </c>
      <c r="J12" s="47">
        <v>192400</v>
      </c>
      <c r="K12" s="47">
        <v>255</v>
      </c>
      <c r="L12" s="47">
        <v>99741</v>
      </c>
      <c r="M12" s="47">
        <v>0</v>
      </c>
      <c r="N12" s="47">
        <v>0</v>
      </c>
      <c r="O12" s="47">
        <v>0</v>
      </c>
      <c r="P12" s="47">
        <v>0</v>
      </c>
      <c r="Q12" s="47">
        <v>1572</v>
      </c>
      <c r="R12" s="47">
        <v>137924</v>
      </c>
    </row>
    <row r="13" spans="1:18" s="48" customFormat="1" ht="15" customHeight="1">
      <c r="A13" s="44" t="s">
        <v>31</v>
      </c>
      <c r="B13" s="45">
        <v>2432</v>
      </c>
      <c r="C13" s="45">
        <v>64372</v>
      </c>
      <c r="D13" s="46">
        <v>439999</v>
      </c>
      <c r="E13" s="47">
        <v>14829</v>
      </c>
      <c r="F13" s="47">
        <v>406076</v>
      </c>
      <c r="G13" s="47">
        <v>10843</v>
      </c>
      <c r="H13" s="47">
        <v>178571</v>
      </c>
      <c r="I13" s="47">
        <v>2844</v>
      </c>
      <c r="J13" s="47">
        <v>83925</v>
      </c>
      <c r="K13" s="47">
        <v>258</v>
      </c>
      <c r="L13" s="47">
        <v>79816</v>
      </c>
      <c r="M13" s="47">
        <v>0</v>
      </c>
      <c r="N13" s="47">
        <v>0</v>
      </c>
      <c r="O13" s="47">
        <v>0</v>
      </c>
      <c r="P13" s="47">
        <v>0</v>
      </c>
      <c r="Q13" s="47">
        <v>884</v>
      </c>
      <c r="R13" s="47">
        <v>63764</v>
      </c>
    </row>
    <row r="14" spans="1:18" s="48" customFormat="1" ht="15" customHeight="1">
      <c r="A14" s="44" t="s">
        <v>32</v>
      </c>
      <c r="B14" s="45">
        <v>364</v>
      </c>
      <c r="C14" s="45">
        <v>16818</v>
      </c>
      <c r="D14" s="46">
        <v>154386</v>
      </c>
      <c r="E14" s="47">
        <v>3372</v>
      </c>
      <c r="F14" s="47">
        <v>113824</v>
      </c>
      <c r="G14" s="47">
        <v>2318</v>
      </c>
      <c r="H14" s="47">
        <v>54968</v>
      </c>
      <c r="I14" s="47">
        <v>768</v>
      </c>
      <c r="J14" s="47">
        <v>26981</v>
      </c>
      <c r="K14" s="47">
        <v>38</v>
      </c>
      <c r="L14" s="47">
        <v>12700</v>
      </c>
      <c r="M14" s="47">
        <v>0</v>
      </c>
      <c r="N14" s="47">
        <v>0</v>
      </c>
      <c r="O14" s="47">
        <v>0</v>
      </c>
      <c r="P14" s="47">
        <v>0</v>
      </c>
      <c r="Q14" s="47">
        <v>248</v>
      </c>
      <c r="R14" s="47">
        <v>19175</v>
      </c>
    </row>
    <row r="15" spans="1:18" s="48" customFormat="1" ht="15" customHeight="1">
      <c r="A15" s="49" t="s">
        <v>33</v>
      </c>
      <c r="B15" s="45">
        <v>25</v>
      </c>
      <c r="C15" s="45">
        <v>2505</v>
      </c>
      <c r="D15" s="46">
        <v>6747</v>
      </c>
      <c r="E15" s="47">
        <v>168</v>
      </c>
      <c r="F15" s="47">
        <v>8035</v>
      </c>
      <c r="G15" s="47">
        <v>112</v>
      </c>
      <c r="H15" s="47">
        <v>4597</v>
      </c>
      <c r="I15" s="47">
        <v>43</v>
      </c>
      <c r="J15" s="47">
        <v>1475</v>
      </c>
      <c r="K15" s="47">
        <v>1</v>
      </c>
      <c r="L15" s="47">
        <v>704</v>
      </c>
      <c r="M15" s="47">
        <v>0</v>
      </c>
      <c r="N15" s="47">
        <v>0</v>
      </c>
      <c r="O15" s="47">
        <v>0</v>
      </c>
      <c r="P15" s="47">
        <v>0</v>
      </c>
      <c r="Q15" s="47">
        <v>12</v>
      </c>
      <c r="R15" s="47">
        <v>1259</v>
      </c>
    </row>
    <row r="16" spans="1:18" s="48" customFormat="1" ht="15" customHeight="1">
      <c r="A16" s="50" t="s">
        <v>34</v>
      </c>
      <c r="B16" s="51">
        <v>3260</v>
      </c>
      <c r="C16" s="51">
        <v>89131</v>
      </c>
      <c r="D16" s="52">
        <v>160963</v>
      </c>
      <c r="E16" s="52">
        <v>6184</v>
      </c>
      <c r="F16" s="52">
        <v>157988</v>
      </c>
      <c r="G16" s="52">
        <v>4860</v>
      </c>
      <c r="H16" s="52">
        <v>89535</v>
      </c>
      <c r="I16" s="52">
        <v>1055</v>
      </c>
      <c r="J16" s="52">
        <v>31145</v>
      </c>
      <c r="K16" s="52">
        <v>64</v>
      </c>
      <c r="L16" s="52">
        <v>22033</v>
      </c>
      <c r="M16" s="52">
        <v>1</v>
      </c>
      <c r="N16" s="52">
        <v>1111</v>
      </c>
      <c r="O16" s="52">
        <v>1</v>
      </c>
      <c r="P16" s="52">
        <v>122</v>
      </c>
      <c r="Q16" s="52">
        <v>203</v>
      </c>
      <c r="R16" s="52">
        <v>14042</v>
      </c>
    </row>
    <row r="17" spans="1:3" ht="12">
      <c r="A17" s="7" t="s">
        <v>35</v>
      </c>
      <c r="B17" s="7"/>
      <c r="C17" s="7"/>
    </row>
  </sheetData>
  <sheetProtection/>
  <mergeCells count="10">
    <mergeCell ref="Q4:R4"/>
    <mergeCell ref="Q5:R5"/>
    <mergeCell ref="O2:P2"/>
    <mergeCell ref="A4:A5"/>
    <mergeCell ref="E4:F5"/>
    <mergeCell ref="G4:H5"/>
    <mergeCell ref="I4:J5"/>
    <mergeCell ref="K4:L5"/>
    <mergeCell ref="M4:N5"/>
    <mergeCell ref="O4:P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2009-05-08T05:49:36Z</dcterms:created>
  <dcterms:modified xsi:type="dcterms:W3CDTF">2009-05-08T05:49:42Z</dcterms:modified>
  <cp:category/>
  <cp:version/>
  <cp:contentType/>
  <cp:contentStatus/>
</cp:coreProperties>
</file>