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5" sheetId="1" r:id="rId1"/>
  </sheets>
  <externalReferences>
    <externalReference r:id="rId4"/>
  </externalReferences>
  <definedNames>
    <definedName name="_111．工事別着工住宅数数および床面積" localSheetId="0">'95'!$A$1:$G$27</definedName>
    <definedName name="_112．建築の時期_種類および持ち家_借家別住宅数">#REF!</definedName>
    <definedName name="_１１３．建_築_主_別_着_工_建_築_数" localSheetId="0">'95'!$A$1:$P$30</definedName>
    <definedName name="_１１５．構_造_別_着_工_建_築_数" localSheetId="0">'95'!$A$1:$P$27</definedName>
    <definedName name="_１１６．利用別･種類別着工住宅数">'95'!$A$1:$X$27</definedName>
    <definedName name="_60．農__作__物ー1">#REF!</definedName>
    <definedName name="_9.建__________設__________業" localSheetId="0">'95'!$A$1:$G$27</definedName>
    <definedName name="_xlnm.Print_Area" localSheetId="0">'95'!$A$1:$X$27</definedName>
  </definedNames>
  <calcPr fullCalcOnLoad="1"/>
</workbook>
</file>

<file path=xl/sharedStrings.xml><?xml version="1.0" encoding="utf-8"?>
<sst xmlns="http://schemas.openxmlformats.org/spreadsheetml/2006/main" count="79" uniqueCount="56">
  <si>
    <t>95．　 利     用    種     類     別     着     工     住     宅     数</t>
  </si>
  <si>
    <t>(単位 平方メートル）</t>
  </si>
  <si>
    <t>年  月  次</t>
  </si>
  <si>
    <t>利                   用                   別</t>
  </si>
  <si>
    <t>種                         類                         別</t>
  </si>
  <si>
    <t>標示番号</t>
  </si>
  <si>
    <t>総        数</t>
  </si>
  <si>
    <t>持        家</t>
  </si>
  <si>
    <t>貸        家</t>
  </si>
  <si>
    <t>給  与  住  宅</t>
  </si>
  <si>
    <t>そ    の    他</t>
  </si>
  <si>
    <t>専    用    住    宅</t>
  </si>
  <si>
    <t>併    用    住    宅</t>
  </si>
  <si>
    <t xml:space="preserve">  そ      の      他</t>
  </si>
  <si>
    <t>一戸建･長屋建</t>
  </si>
  <si>
    <t>共       同</t>
  </si>
  <si>
    <t>共      同</t>
  </si>
  <si>
    <t>戸  数</t>
  </si>
  <si>
    <t>床面積</t>
  </si>
  <si>
    <r>
      <t>昭 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43</t>
    </r>
    <r>
      <rPr>
        <sz val="10"/>
        <rFont val="ＭＳ 明朝"/>
        <family val="1"/>
      </rPr>
      <t xml:space="preserve"> 年</t>
    </r>
  </si>
  <si>
    <r>
      <t>4</t>
    </r>
    <r>
      <rPr>
        <sz val="10"/>
        <rFont val="ＭＳ 明朝"/>
        <family val="1"/>
      </rPr>
      <t>3</t>
    </r>
  </si>
  <si>
    <r>
      <t xml:space="preserve">      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4</t>
    </r>
  </si>
  <si>
    <r>
      <t>4</t>
    </r>
    <r>
      <rPr>
        <sz val="10"/>
        <rFont val="ＭＳ 明朝"/>
        <family val="1"/>
      </rPr>
      <t>4</t>
    </r>
  </si>
  <si>
    <r>
      <t xml:space="preserve">      </t>
    </r>
    <r>
      <rPr>
        <sz val="10"/>
        <rFont val="ＭＳ 明朝"/>
        <family val="1"/>
      </rPr>
      <t>45</t>
    </r>
  </si>
  <si>
    <r>
      <t>4</t>
    </r>
    <r>
      <rPr>
        <sz val="10"/>
        <rFont val="ＭＳ 明朝"/>
        <family val="1"/>
      </rPr>
      <t>5</t>
    </r>
  </si>
  <si>
    <r>
      <t xml:space="preserve">      </t>
    </r>
    <r>
      <rPr>
        <sz val="10"/>
        <rFont val="ＭＳ 明朝"/>
        <family val="1"/>
      </rPr>
      <t>46</t>
    </r>
  </si>
  <si>
    <r>
      <t>4</t>
    </r>
    <r>
      <rPr>
        <sz val="10"/>
        <rFont val="ＭＳ 明朝"/>
        <family val="1"/>
      </rPr>
      <t>6</t>
    </r>
  </si>
  <si>
    <r>
      <t xml:space="preserve">      </t>
    </r>
    <r>
      <rPr>
        <sz val="10"/>
        <rFont val="ＭＳ 明朝"/>
        <family val="1"/>
      </rPr>
      <t>47</t>
    </r>
  </si>
  <si>
    <r>
      <t>4</t>
    </r>
    <r>
      <rPr>
        <sz val="10"/>
        <rFont val="ＭＳ 明朝"/>
        <family val="1"/>
      </rPr>
      <t>7</t>
    </r>
  </si>
  <si>
    <t xml:space="preserve">      48</t>
  </si>
  <si>
    <t>48</t>
  </si>
  <si>
    <r>
      <t xml:space="preserve"> 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1 月　</t>
    </r>
  </si>
  <si>
    <t>1</t>
  </si>
  <si>
    <t>　 　2　</t>
  </si>
  <si>
    <t>2</t>
  </si>
  <si>
    <t>　 　3　</t>
  </si>
  <si>
    <t>3</t>
  </si>
  <si>
    <t>　 　4　</t>
  </si>
  <si>
    <t>4</t>
  </si>
  <si>
    <t>　 　5　</t>
  </si>
  <si>
    <t>5</t>
  </si>
  <si>
    <t>　 　6　</t>
  </si>
  <si>
    <t>6</t>
  </si>
  <si>
    <t>　 　7　</t>
  </si>
  <si>
    <t>7</t>
  </si>
  <si>
    <t>　 　8　</t>
  </si>
  <si>
    <t>8</t>
  </si>
  <si>
    <t>　 　9　</t>
  </si>
  <si>
    <t>9</t>
  </si>
  <si>
    <t>　 　10　</t>
  </si>
  <si>
    <t>10</t>
  </si>
  <si>
    <t>　 　11　</t>
  </si>
  <si>
    <t>11</t>
  </si>
  <si>
    <t>　 　12　</t>
  </si>
  <si>
    <t>12</t>
  </si>
  <si>
    <t xml:space="preserve"> 資料：建設省｢建築動態統計｣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</si>
</sst>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Fill="1" applyAlignment="1">
      <alignment horizontal="center"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 applyProtection="1">
      <alignment horizontal="centerContinuous" vertical="center"/>
      <protection locked="0"/>
    </xf>
    <xf numFmtId="0" fontId="21" fillId="0" borderId="14" xfId="0" applyFont="1" applyFill="1" applyBorder="1" applyAlignment="1" applyProtection="1">
      <alignment horizontal="centerContinuous" vertical="center"/>
      <protection locked="0"/>
    </xf>
    <xf numFmtId="0" fontId="21" fillId="0" borderId="15" xfId="0" applyFont="1" applyFill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Fill="1" applyAlignment="1">
      <alignment vertical="center"/>
    </xf>
    <xf numFmtId="176" fontId="21" fillId="0" borderId="16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 horizontal="centerContinuous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8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 textRotation="255"/>
      <protection locked="0"/>
    </xf>
    <xf numFmtId="0" fontId="21" fillId="0" borderId="13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176" fontId="21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Fill="1" applyAlignment="1" applyProtection="1">
      <alignment horizontal="distributed"/>
      <protection locked="0"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38" fontId="0" fillId="0" borderId="0" xfId="48" applyFont="1" applyFill="1" applyAlignment="1" applyProtection="1">
      <alignment/>
      <protection locked="0"/>
    </xf>
    <xf numFmtId="176" fontId="0" fillId="0" borderId="0" xfId="48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 quotePrefix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 applyProtection="1" quotePrefix="1">
      <alignment horizontal="right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ill="1" applyBorder="1" applyAlignment="1" applyProtection="1" quotePrefix="1">
      <alignment horizontal="left"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>
      <alignment/>
    </xf>
    <xf numFmtId="49" fontId="22" fillId="0" borderId="16" xfId="0" applyNumberFormat="1" applyFont="1" applyFill="1" applyBorder="1" applyAlignment="1" applyProtection="1" quotePrefix="1">
      <alignment horizontal="left"/>
      <protection locked="0"/>
    </xf>
    <xf numFmtId="176" fontId="23" fillId="0" borderId="12" xfId="0" applyNumberFormat="1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41" fontId="23" fillId="0" borderId="0" xfId="0" applyNumberFormat="1" applyFont="1" applyFill="1" applyBorder="1" applyAlignment="1">
      <alignment/>
    </xf>
    <xf numFmtId="49" fontId="23" fillId="0" borderId="12" xfId="0" applyNumberFormat="1" applyFont="1" applyFill="1" applyBorder="1" applyAlignment="1" applyProtection="1">
      <alignment horizontal="center"/>
      <protection locked="0"/>
    </xf>
    <xf numFmtId="176" fontId="23" fillId="0" borderId="0" xfId="0" applyNumberFormat="1" applyFont="1" applyFill="1" applyAlignment="1">
      <alignment/>
    </xf>
    <xf numFmtId="49" fontId="0" fillId="0" borderId="0" xfId="0" applyNumberFormat="1" applyFont="1" applyFill="1" applyAlignment="1" applyProtection="1" quotePrefix="1">
      <alignment horizontal="center"/>
      <protection locked="0"/>
    </xf>
    <xf numFmtId="49" fontId="0" fillId="0" borderId="12" xfId="0" applyNumberFormat="1" applyFont="1" applyFill="1" applyBorder="1" applyAlignment="1" applyProtection="1" quotePrefix="1">
      <alignment horizontal="center"/>
      <protection locked="0"/>
    </xf>
    <xf numFmtId="49" fontId="0" fillId="0" borderId="16" xfId="0" applyNumberFormat="1" applyFill="1" applyBorder="1" applyAlignment="1" applyProtection="1" quotePrefix="1">
      <alignment horizontal="center"/>
      <protection locked="0"/>
    </xf>
    <xf numFmtId="49" fontId="0" fillId="0" borderId="16" xfId="0" applyNumberFormat="1" applyFont="1" applyFill="1" applyBorder="1" applyAlignment="1" applyProtection="1" quotePrefix="1">
      <alignment horizontal="center"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14" xfId="0" applyNumberFormat="1" applyFont="1" applyFill="1" applyBorder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/>
      <protection locked="0"/>
    </xf>
    <xf numFmtId="41" fontId="0" fillId="0" borderId="14" xfId="0" applyNumberFormat="1" applyFont="1" applyFill="1" applyBorder="1" applyAlignment="1" applyProtection="1" quotePrefix="1">
      <alignment horizontal="right"/>
      <protection locked="0"/>
    </xf>
    <xf numFmtId="49" fontId="0" fillId="0" borderId="13" xfId="0" applyNumberFormat="1" applyFont="1" applyFill="1" applyBorder="1" applyAlignment="1" applyProtection="1" quotePrefix="1">
      <alignment horizontal="center"/>
      <protection locked="0"/>
    </xf>
    <xf numFmtId="49" fontId="0" fillId="0" borderId="19" xfId="0" applyNumberFormat="1" applyFont="1" applyFill="1" applyBorder="1" applyAlignment="1" applyProtection="1">
      <alignment/>
      <protection locked="0"/>
    </xf>
    <xf numFmtId="176" fontId="0" fillId="0" borderId="19" xfId="0" applyNumberFormat="1" applyFont="1" applyFill="1" applyBorder="1" applyAlignment="1" applyProtection="1">
      <alignment horizontal="left"/>
      <protection locked="0"/>
    </xf>
    <xf numFmtId="176" fontId="0" fillId="0" borderId="19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9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PageLayoutView="0" workbookViewId="0" topLeftCell="A1">
      <selection activeCell="A1" sqref="A1:X1"/>
    </sheetView>
  </sheetViews>
  <sheetFormatPr defaultColWidth="15.25390625" defaultRowHeight="12" customHeight="1"/>
  <cols>
    <col min="1" max="1" width="11.75390625" style="3" customWidth="1"/>
    <col min="2" max="2" width="8.75390625" style="3" customWidth="1"/>
    <col min="3" max="3" width="11.875" style="3" bestFit="1" customWidth="1"/>
    <col min="4" max="4" width="7.75390625" style="3" customWidth="1"/>
    <col min="5" max="5" width="11.875" style="3" bestFit="1" customWidth="1"/>
    <col min="6" max="6" width="7.75390625" style="3" customWidth="1"/>
    <col min="7" max="7" width="10.75390625" style="3" customWidth="1"/>
    <col min="8" max="8" width="7.75390625" style="3" customWidth="1"/>
    <col min="9" max="9" width="10.75390625" style="3" customWidth="1"/>
    <col min="10" max="10" width="7.75390625" style="3" customWidth="1"/>
    <col min="11" max="11" width="10.75390625" style="3" customWidth="1"/>
    <col min="12" max="12" width="8.75390625" style="3" bestFit="1" customWidth="1"/>
    <col min="13" max="13" width="10.625" style="3" customWidth="1"/>
    <col min="14" max="14" width="7.75390625" style="3" customWidth="1"/>
    <col min="15" max="15" width="9.75390625" style="3" customWidth="1"/>
    <col min="16" max="16" width="7.75390625" style="3" customWidth="1"/>
    <col min="17" max="17" width="9.75390625" style="3" customWidth="1"/>
    <col min="18" max="18" width="7.75390625" style="3" customWidth="1"/>
    <col min="19" max="19" width="9.75390625" style="3" customWidth="1"/>
    <col min="20" max="20" width="7.75390625" style="3" customWidth="1"/>
    <col min="21" max="21" width="9.75390625" style="3" customWidth="1"/>
    <col min="22" max="23" width="7.75390625" style="3" customWidth="1"/>
    <col min="24" max="24" width="5.00390625" style="3" customWidth="1"/>
    <col min="25" max="16384" width="15.25390625" style="3" customWidth="1"/>
  </cols>
  <sheetData>
    <row r="1" spans="1:2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3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2" customFormat="1" ht="18" customHeight="1" thickTop="1">
      <c r="A3" s="6" t="s">
        <v>2</v>
      </c>
      <c r="B3" s="7"/>
      <c r="C3" s="8"/>
      <c r="D3" s="9" t="s">
        <v>3</v>
      </c>
      <c r="E3" s="10"/>
      <c r="F3" s="10"/>
      <c r="G3" s="10"/>
      <c r="H3" s="10"/>
      <c r="I3" s="10"/>
      <c r="J3" s="10"/>
      <c r="K3" s="10"/>
      <c r="L3" s="10" t="s">
        <v>4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 t="s">
        <v>5</v>
      </c>
    </row>
    <row r="4" spans="1:24" s="12" customFormat="1" ht="17.25" customHeight="1">
      <c r="A4" s="13"/>
      <c r="B4" s="14" t="s">
        <v>6</v>
      </c>
      <c r="C4" s="15"/>
      <c r="D4" s="16" t="s">
        <v>7</v>
      </c>
      <c r="E4" s="17"/>
      <c r="F4" s="16" t="s">
        <v>8</v>
      </c>
      <c r="G4" s="17"/>
      <c r="H4" s="16" t="s">
        <v>9</v>
      </c>
      <c r="I4" s="17"/>
      <c r="J4" s="16" t="s">
        <v>10</v>
      </c>
      <c r="K4" s="18"/>
      <c r="L4" s="10" t="s">
        <v>11</v>
      </c>
      <c r="M4" s="10"/>
      <c r="N4" s="10"/>
      <c r="O4" s="10"/>
      <c r="P4" s="9" t="s">
        <v>12</v>
      </c>
      <c r="Q4" s="10"/>
      <c r="R4" s="10"/>
      <c r="S4" s="10"/>
      <c r="T4" s="9" t="s">
        <v>13</v>
      </c>
      <c r="U4" s="10"/>
      <c r="V4" s="10"/>
      <c r="W4" s="10"/>
      <c r="X4" s="19"/>
    </row>
    <row r="5" spans="1:24" s="12" customFormat="1" ht="17.25" customHeight="1">
      <c r="A5" s="13"/>
      <c r="B5" s="20"/>
      <c r="C5" s="21"/>
      <c r="D5" s="22"/>
      <c r="E5" s="23"/>
      <c r="F5" s="22"/>
      <c r="G5" s="23"/>
      <c r="H5" s="22"/>
      <c r="I5" s="23"/>
      <c r="J5" s="22"/>
      <c r="K5" s="24"/>
      <c r="L5" s="10" t="s">
        <v>14</v>
      </c>
      <c r="M5" s="10"/>
      <c r="N5" s="9" t="s">
        <v>15</v>
      </c>
      <c r="O5" s="10"/>
      <c r="P5" s="9" t="s">
        <v>14</v>
      </c>
      <c r="Q5" s="10"/>
      <c r="R5" s="9" t="s">
        <v>16</v>
      </c>
      <c r="S5" s="10"/>
      <c r="T5" s="9" t="s">
        <v>14</v>
      </c>
      <c r="U5" s="10"/>
      <c r="V5" s="9" t="s">
        <v>16</v>
      </c>
      <c r="W5" s="10"/>
      <c r="X5" s="19"/>
    </row>
    <row r="6" spans="1:24" s="12" customFormat="1" ht="17.25" customHeight="1">
      <c r="A6" s="25"/>
      <c r="B6" s="26" t="s">
        <v>17</v>
      </c>
      <c r="C6" s="26" t="s">
        <v>18</v>
      </c>
      <c r="D6" s="26" t="s">
        <v>17</v>
      </c>
      <c r="E6" s="26" t="s">
        <v>18</v>
      </c>
      <c r="F6" s="26" t="s">
        <v>17</v>
      </c>
      <c r="G6" s="26" t="s">
        <v>18</v>
      </c>
      <c r="H6" s="26" t="s">
        <v>17</v>
      </c>
      <c r="I6" s="26" t="s">
        <v>18</v>
      </c>
      <c r="J6" s="26" t="s">
        <v>17</v>
      </c>
      <c r="K6" s="26" t="s">
        <v>18</v>
      </c>
      <c r="L6" s="27" t="s">
        <v>17</v>
      </c>
      <c r="M6" s="26" t="s">
        <v>18</v>
      </c>
      <c r="N6" s="26" t="s">
        <v>17</v>
      </c>
      <c r="O6" s="26" t="s">
        <v>18</v>
      </c>
      <c r="P6" s="26" t="s">
        <v>17</v>
      </c>
      <c r="Q6" s="26" t="s">
        <v>18</v>
      </c>
      <c r="R6" s="26" t="s">
        <v>17</v>
      </c>
      <c r="S6" s="26" t="s">
        <v>18</v>
      </c>
      <c r="T6" s="26" t="s">
        <v>17</v>
      </c>
      <c r="U6" s="26" t="s">
        <v>18</v>
      </c>
      <c r="V6" s="26" t="s">
        <v>17</v>
      </c>
      <c r="W6" s="26" t="s">
        <v>18</v>
      </c>
      <c r="X6" s="28"/>
    </row>
    <row r="7" spans="1:24" ht="12" customHeight="1">
      <c r="A7" s="29" t="s">
        <v>19</v>
      </c>
      <c r="B7" s="30">
        <v>12273</v>
      </c>
      <c r="C7" s="31">
        <v>905879</v>
      </c>
      <c r="D7" s="32">
        <v>7270</v>
      </c>
      <c r="E7" s="33">
        <v>663326</v>
      </c>
      <c r="F7" s="34">
        <v>4145</v>
      </c>
      <c r="G7" s="31">
        <v>182490</v>
      </c>
      <c r="H7" s="31">
        <v>481</v>
      </c>
      <c r="I7" s="31">
        <v>35806</v>
      </c>
      <c r="J7" s="31">
        <v>377</v>
      </c>
      <c r="K7" s="31">
        <v>24261</v>
      </c>
      <c r="L7" s="31">
        <v>8192</v>
      </c>
      <c r="M7" s="31">
        <v>604148</v>
      </c>
      <c r="N7" s="31">
        <v>1939</v>
      </c>
      <c r="O7" s="31">
        <v>79265</v>
      </c>
      <c r="P7" s="35">
        <v>1787</v>
      </c>
      <c r="Q7" s="31">
        <v>196651</v>
      </c>
      <c r="R7" s="31">
        <v>352</v>
      </c>
      <c r="S7" s="31">
        <v>25646</v>
      </c>
      <c r="T7" s="36">
        <v>3</v>
      </c>
      <c r="U7" s="36">
        <v>169</v>
      </c>
      <c r="V7" s="37">
        <v>0</v>
      </c>
      <c r="W7" s="37">
        <v>0</v>
      </c>
      <c r="X7" s="38" t="s">
        <v>20</v>
      </c>
    </row>
    <row r="8" spans="1:24" ht="12" customHeight="1">
      <c r="A8" s="39" t="s">
        <v>21</v>
      </c>
      <c r="B8" s="30">
        <v>12472</v>
      </c>
      <c r="C8" s="31">
        <v>964636</v>
      </c>
      <c r="D8" s="32">
        <v>7387</v>
      </c>
      <c r="E8" s="33">
        <v>700023</v>
      </c>
      <c r="F8" s="34">
        <v>4202</v>
      </c>
      <c r="G8" s="31">
        <v>203271</v>
      </c>
      <c r="H8" s="31">
        <v>474</v>
      </c>
      <c r="I8" s="31">
        <v>36773</v>
      </c>
      <c r="J8" s="31">
        <v>409</v>
      </c>
      <c r="K8" s="31">
        <v>24569</v>
      </c>
      <c r="L8" s="31">
        <v>8027</v>
      </c>
      <c r="M8" s="31">
        <v>619722</v>
      </c>
      <c r="N8" s="31">
        <v>2112</v>
      </c>
      <c r="O8" s="31">
        <v>92327</v>
      </c>
      <c r="P8" s="35">
        <v>1888</v>
      </c>
      <c r="Q8" s="31">
        <v>219041</v>
      </c>
      <c r="R8" s="31">
        <v>445</v>
      </c>
      <c r="S8" s="31">
        <v>33546</v>
      </c>
      <c r="T8" s="36">
        <v>0</v>
      </c>
      <c r="U8" s="36">
        <v>0</v>
      </c>
      <c r="V8" s="37">
        <v>0</v>
      </c>
      <c r="W8" s="37">
        <v>0</v>
      </c>
      <c r="X8" s="38" t="s">
        <v>22</v>
      </c>
    </row>
    <row r="9" spans="1:24" ht="12" customHeight="1">
      <c r="A9" s="39" t="s">
        <v>23</v>
      </c>
      <c r="B9" s="30">
        <v>14150</v>
      </c>
      <c r="C9" s="31">
        <v>1125316</v>
      </c>
      <c r="D9" s="32">
        <v>7924</v>
      </c>
      <c r="E9" s="33">
        <v>776291</v>
      </c>
      <c r="F9" s="34">
        <v>4441</v>
      </c>
      <c r="G9" s="31">
        <v>227313</v>
      </c>
      <c r="H9" s="31">
        <v>1177</v>
      </c>
      <c r="I9" s="31">
        <v>82471</v>
      </c>
      <c r="J9" s="31">
        <v>608</v>
      </c>
      <c r="K9" s="31">
        <v>39241</v>
      </c>
      <c r="L9" s="31">
        <v>9038</v>
      </c>
      <c r="M9" s="31">
        <v>713691</v>
      </c>
      <c r="N9" s="31">
        <v>2532</v>
      </c>
      <c r="O9" s="31">
        <v>121283</v>
      </c>
      <c r="P9" s="35">
        <v>2068</v>
      </c>
      <c r="Q9" s="31">
        <v>248038</v>
      </c>
      <c r="R9" s="31">
        <v>510</v>
      </c>
      <c r="S9" s="31">
        <v>41947</v>
      </c>
      <c r="T9" s="36">
        <v>2</v>
      </c>
      <c r="U9" s="36">
        <v>357</v>
      </c>
      <c r="V9" s="37">
        <v>0</v>
      </c>
      <c r="W9" s="37">
        <v>0</v>
      </c>
      <c r="X9" s="38" t="s">
        <v>24</v>
      </c>
    </row>
    <row r="10" spans="1:24" ht="12" customHeight="1">
      <c r="A10" s="39" t="s">
        <v>25</v>
      </c>
      <c r="B10" s="30">
        <v>16177</v>
      </c>
      <c r="C10" s="31">
        <v>1262870</v>
      </c>
      <c r="D10" s="32">
        <v>8121</v>
      </c>
      <c r="E10" s="33">
        <v>799409</v>
      </c>
      <c r="F10" s="34">
        <v>5780</v>
      </c>
      <c r="G10" s="31">
        <v>317151</v>
      </c>
      <c r="H10" s="31">
        <v>1187</v>
      </c>
      <c r="I10" s="31">
        <v>78339</v>
      </c>
      <c r="J10" s="31">
        <v>1089</v>
      </c>
      <c r="K10" s="31">
        <v>67971</v>
      </c>
      <c r="L10" s="31">
        <v>9579</v>
      </c>
      <c r="M10" s="31">
        <v>760568</v>
      </c>
      <c r="N10" s="31">
        <v>3947</v>
      </c>
      <c r="O10" s="31">
        <v>204882</v>
      </c>
      <c r="P10" s="35">
        <v>2121</v>
      </c>
      <c r="Q10" s="31">
        <v>246519</v>
      </c>
      <c r="R10" s="31">
        <v>528</v>
      </c>
      <c r="S10" s="31">
        <v>50774</v>
      </c>
      <c r="T10" s="37">
        <v>2</v>
      </c>
      <c r="U10" s="37">
        <v>127</v>
      </c>
      <c r="V10" s="37">
        <v>0</v>
      </c>
      <c r="W10" s="37">
        <v>0</v>
      </c>
      <c r="X10" s="38" t="s">
        <v>26</v>
      </c>
    </row>
    <row r="11" spans="1:24" ht="12" customHeight="1">
      <c r="A11" s="39" t="s">
        <v>27</v>
      </c>
      <c r="B11" s="30">
        <v>17414</v>
      </c>
      <c r="C11" s="31">
        <v>1407369</v>
      </c>
      <c r="D11" s="32">
        <v>9332</v>
      </c>
      <c r="E11" s="33">
        <v>941928</v>
      </c>
      <c r="F11" s="34">
        <v>5835</v>
      </c>
      <c r="G11" s="31">
        <v>300261</v>
      </c>
      <c r="H11" s="31">
        <v>755</v>
      </c>
      <c r="I11" s="31">
        <v>56252</v>
      </c>
      <c r="J11" s="31">
        <v>1492</v>
      </c>
      <c r="K11" s="31">
        <v>108928</v>
      </c>
      <c r="L11" s="31">
        <v>10787</v>
      </c>
      <c r="M11" s="31">
        <v>903100</v>
      </c>
      <c r="N11" s="31">
        <v>3834</v>
      </c>
      <c r="O11" s="31">
        <v>182312</v>
      </c>
      <c r="P11" s="35">
        <v>2323</v>
      </c>
      <c r="Q11" s="31">
        <v>278340</v>
      </c>
      <c r="R11" s="31">
        <v>469</v>
      </c>
      <c r="S11" s="31">
        <v>43482</v>
      </c>
      <c r="T11" s="36">
        <v>1</v>
      </c>
      <c r="U11" s="36">
        <v>135</v>
      </c>
      <c r="V11" s="37">
        <v>0</v>
      </c>
      <c r="W11" s="37">
        <v>0</v>
      </c>
      <c r="X11" s="38" t="s">
        <v>28</v>
      </c>
    </row>
    <row r="12" spans="1:24" ht="12" customHeight="1">
      <c r="A12" s="3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40"/>
      <c r="Q12" s="31"/>
      <c r="R12" s="31"/>
      <c r="S12" s="31"/>
      <c r="T12" s="31"/>
      <c r="U12" s="31"/>
      <c r="V12" s="31"/>
      <c r="W12" s="31"/>
      <c r="X12" s="41"/>
    </row>
    <row r="13" spans="1:24" s="47" customFormat="1" ht="12" customHeight="1">
      <c r="A13" s="42" t="s">
        <v>29</v>
      </c>
      <c r="B13" s="43">
        <v>18723</v>
      </c>
      <c r="C13" s="44">
        <v>1635436</v>
      </c>
      <c r="D13" s="44">
        <v>9587</v>
      </c>
      <c r="E13" s="44">
        <v>1019661</v>
      </c>
      <c r="F13" s="44">
        <v>5960</v>
      </c>
      <c r="G13" s="44">
        <v>356717</v>
      </c>
      <c r="H13" s="44">
        <v>701</v>
      </c>
      <c r="I13" s="44">
        <v>61839</v>
      </c>
      <c r="J13" s="44">
        <v>2475</v>
      </c>
      <c r="K13" s="44">
        <v>197219</v>
      </c>
      <c r="L13" s="44">
        <v>11177</v>
      </c>
      <c r="M13" s="44">
        <v>995517</v>
      </c>
      <c r="N13" s="44">
        <v>4590</v>
      </c>
      <c r="O13" s="44">
        <v>272854</v>
      </c>
      <c r="P13" s="44">
        <v>2320</v>
      </c>
      <c r="Q13" s="44">
        <v>309034</v>
      </c>
      <c r="R13" s="44">
        <v>633</v>
      </c>
      <c r="S13" s="44">
        <v>57755</v>
      </c>
      <c r="T13" s="45">
        <v>3</v>
      </c>
      <c r="U13" s="45">
        <v>276</v>
      </c>
      <c r="V13" s="45">
        <f>SUM(V15:V26)</f>
        <v>0</v>
      </c>
      <c r="W13" s="45">
        <f>SUM(W15:W26)</f>
        <v>0</v>
      </c>
      <c r="X13" s="46" t="s">
        <v>30</v>
      </c>
    </row>
    <row r="14" spans="1:24" ht="12" customHeight="1">
      <c r="A14" s="48"/>
      <c r="B14" s="41"/>
      <c r="C14" s="31"/>
      <c r="E14" s="31"/>
      <c r="F14" s="31"/>
      <c r="H14" s="31"/>
      <c r="I14" s="31"/>
      <c r="J14" s="31"/>
      <c r="K14" s="31"/>
      <c r="L14" s="31"/>
      <c r="M14" s="31"/>
      <c r="N14" s="31"/>
      <c r="O14" s="31"/>
      <c r="P14" s="40"/>
      <c r="R14" s="31"/>
      <c r="S14" s="31"/>
      <c r="T14" s="31"/>
      <c r="U14" s="31"/>
      <c r="V14" s="31"/>
      <c r="W14" s="31"/>
      <c r="X14" s="49"/>
    </row>
    <row r="15" spans="1:24" ht="12" customHeight="1">
      <c r="A15" s="50" t="s">
        <v>31</v>
      </c>
      <c r="B15" s="30">
        <v>1279</v>
      </c>
      <c r="C15" s="31">
        <v>99585</v>
      </c>
      <c r="D15" s="31">
        <v>589</v>
      </c>
      <c r="E15" s="31">
        <v>59714</v>
      </c>
      <c r="F15" s="34">
        <v>588</v>
      </c>
      <c r="G15" s="31">
        <v>32104</v>
      </c>
      <c r="H15" s="31">
        <v>42</v>
      </c>
      <c r="I15" s="31">
        <v>2996</v>
      </c>
      <c r="J15" s="31">
        <v>60</v>
      </c>
      <c r="K15" s="31">
        <v>4771</v>
      </c>
      <c r="L15" s="31">
        <v>616</v>
      </c>
      <c r="M15" s="31">
        <v>52682</v>
      </c>
      <c r="N15" s="31">
        <v>438</v>
      </c>
      <c r="O15" s="31">
        <v>20739</v>
      </c>
      <c r="P15" s="35">
        <v>168</v>
      </c>
      <c r="Q15" s="31">
        <v>19964</v>
      </c>
      <c r="R15" s="37">
        <v>57</v>
      </c>
      <c r="S15" s="37">
        <v>6200</v>
      </c>
      <c r="T15" s="37">
        <v>0</v>
      </c>
      <c r="U15" s="37">
        <v>0</v>
      </c>
      <c r="V15" s="37">
        <v>0</v>
      </c>
      <c r="W15" s="37">
        <v>0</v>
      </c>
      <c r="X15" s="49" t="s">
        <v>32</v>
      </c>
    </row>
    <row r="16" spans="1:24" ht="12" customHeight="1">
      <c r="A16" s="51" t="s">
        <v>33</v>
      </c>
      <c r="B16" s="30">
        <v>1451</v>
      </c>
      <c r="C16" s="31">
        <v>123140</v>
      </c>
      <c r="D16" s="31">
        <v>772</v>
      </c>
      <c r="E16" s="31">
        <v>81884</v>
      </c>
      <c r="F16" s="34">
        <v>414</v>
      </c>
      <c r="G16" s="31">
        <v>21909</v>
      </c>
      <c r="H16" s="52">
        <v>82</v>
      </c>
      <c r="I16" s="52">
        <v>5398</v>
      </c>
      <c r="J16" s="31">
        <v>183</v>
      </c>
      <c r="K16" s="31">
        <v>13949</v>
      </c>
      <c r="L16" s="31">
        <v>905</v>
      </c>
      <c r="M16" s="31">
        <v>77101</v>
      </c>
      <c r="N16" s="31">
        <v>312</v>
      </c>
      <c r="O16" s="31">
        <v>15672</v>
      </c>
      <c r="P16" s="35">
        <v>200</v>
      </c>
      <c r="Q16" s="31">
        <v>27099</v>
      </c>
      <c r="R16" s="37">
        <v>33</v>
      </c>
      <c r="S16" s="37">
        <v>3117</v>
      </c>
      <c r="T16" s="37">
        <v>1</v>
      </c>
      <c r="U16" s="37">
        <v>151</v>
      </c>
      <c r="V16" s="37">
        <v>0</v>
      </c>
      <c r="W16" s="37">
        <v>0</v>
      </c>
      <c r="X16" s="49" t="s">
        <v>34</v>
      </c>
    </row>
    <row r="17" spans="1:24" ht="12" customHeight="1">
      <c r="A17" s="51" t="s">
        <v>35</v>
      </c>
      <c r="B17" s="30">
        <v>1431</v>
      </c>
      <c r="C17" s="31">
        <v>126264</v>
      </c>
      <c r="D17" s="31">
        <v>804</v>
      </c>
      <c r="E17" s="31">
        <v>85686</v>
      </c>
      <c r="F17" s="34">
        <v>367</v>
      </c>
      <c r="G17" s="31">
        <v>22345</v>
      </c>
      <c r="H17" s="31">
        <v>32</v>
      </c>
      <c r="I17" s="31">
        <v>3114</v>
      </c>
      <c r="J17" s="31">
        <v>228</v>
      </c>
      <c r="K17" s="31">
        <v>15119</v>
      </c>
      <c r="L17" s="31">
        <v>866</v>
      </c>
      <c r="M17" s="31">
        <v>77355</v>
      </c>
      <c r="N17" s="31">
        <v>292</v>
      </c>
      <c r="O17" s="31">
        <v>13911</v>
      </c>
      <c r="P17" s="35">
        <v>223</v>
      </c>
      <c r="Q17" s="31">
        <v>29332</v>
      </c>
      <c r="R17" s="37">
        <v>50</v>
      </c>
      <c r="S17" s="37">
        <v>5666</v>
      </c>
      <c r="T17" s="37">
        <v>0</v>
      </c>
      <c r="U17" s="37">
        <v>0</v>
      </c>
      <c r="V17" s="37">
        <v>0</v>
      </c>
      <c r="W17" s="37">
        <v>0</v>
      </c>
      <c r="X17" s="49" t="s">
        <v>36</v>
      </c>
    </row>
    <row r="18" spans="1:24" ht="12" customHeight="1">
      <c r="A18" s="51" t="s">
        <v>37</v>
      </c>
      <c r="B18" s="30">
        <v>1334</v>
      </c>
      <c r="C18" s="31">
        <v>130435</v>
      </c>
      <c r="D18" s="34">
        <v>795</v>
      </c>
      <c r="E18" s="31">
        <v>87169</v>
      </c>
      <c r="F18" s="34">
        <v>343</v>
      </c>
      <c r="G18" s="31">
        <v>23573</v>
      </c>
      <c r="H18" s="31">
        <v>37</v>
      </c>
      <c r="I18" s="31">
        <v>7118</v>
      </c>
      <c r="J18" s="31">
        <v>159</v>
      </c>
      <c r="K18" s="31">
        <v>12512</v>
      </c>
      <c r="L18" s="31">
        <v>901</v>
      </c>
      <c r="M18" s="31">
        <v>83017</v>
      </c>
      <c r="N18" s="31">
        <v>158</v>
      </c>
      <c r="O18" s="31">
        <v>8008</v>
      </c>
      <c r="P18" s="35">
        <v>228</v>
      </c>
      <c r="Q18" s="31">
        <v>33618</v>
      </c>
      <c r="R18" s="37">
        <v>47</v>
      </c>
      <c r="S18" s="37">
        <v>5792</v>
      </c>
      <c r="T18" s="37">
        <v>0</v>
      </c>
      <c r="U18" s="37">
        <v>0</v>
      </c>
      <c r="V18" s="37">
        <v>0</v>
      </c>
      <c r="W18" s="37">
        <v>0</v>
      </c>
      <c r="X18" s="49" t="s">
        <v>38</v>
      </c>
    </row>
    <row r="19" spans="1:24" ht="12" customHeight="1">
      <c r="A19" s="51" t="s">
        <v>39</v>
      </c>
      <c r="B19" s="30">
        <v>913</v>
      </c>
      <c r="C19" s="31">
        <v>85090</v>
      </c>
      <c r="D19" s="34">
        <v>586</v>
      </c>
      <c r="E19" s="31">
        <v>62722</v>
      </c>
      <c r="F19" s="34">
        <v>216</v>
      </c>
      <c r="G19" s="31">
        <v>13167</v>
      </c>
      <c r="H19" s="31">
        <v>35</v>
      </c>
      <c r="I19" s="31">
        <v>3047</v>
      </c>
      <c r="J19" s="31">
        <v>76</v>
      </c>
      <c r="K19" s="31">
        <v>6154</v>
      </c>
      <c r="L19" s="31">
        <v>644</v>
      </c>
      <c r="M19" s="31">
        <v>57289</v>
      </c>
      <c r="N19" s="31">
        <v>85</v>
      </c>
      <c r="O19" s="31">
        <v>4544</v>
      </c>
      <c r="P19" s="35">
        <v>163</v>
      </c>
      <c r="Q19" s="31">
        <v>21622</v>
      </c>
      <c r="R19" s="37">
        <v>21</v>
      </c>
      <c r="S19" s="37">
        <v>1635</v>
      </c>
      <c r="T19" s="37">
        <v>0</v>
      </c>
      <c r="U19" s="37">
        <v>0</v>
      </c>
      <c r="V19" s="37">
        <v>0</v>
      </c>
      <c r="W19" s="37">
        <v>0</v>
      </c>
      <c r="X19" s="49" t="s">
        <v>40</v>
      </c>
    </row>
    <row r="20" spans="1:24" ht="12" customHeight="1">
      <c r="A20" s="51" t="s">
        <v>41</v>
      </c>
      <c r="B20" s="30">
        <v>1544</v>
      </c>
      <c r="C20" s="31">
        <v>138605</v>
      </c>
      <c r="D20" s="31">
        <v>786</v>
      </c>
      <c r="E20" s="31">
        <v>83769</v>
      </c>
      <c r="F20" s="34">
        <v>371</v>
      </c>
      <c r="G20" s="31">
        <v>24459</v>
      </c>
      <c r="H20" s="31">
        <v>138</v>
      </c>
      <c r="I20" s="31">
        <v>11072</v>
      </c>
      <c r="J20" s="31">
        <v>249</v>
      </c>
      <c r="K20" s="31">
        <v>19305</v>
      </c>
      <c r="L20" s="31">
        <v>1029</v>
      </c>
      <c r="M20" s="31">
        <v>90552</v>
      </c>
      <c r="N20" s="31">
        <v>296</v>
      </c>
      <c r="O20" s="31">
        <v>19339</v>
      </c>
      <c r="P20" s="35">
        <v>157</v>
      </c>
      <c r="Q20" s="31">
        <v>22679</v>
      </c>
      <c r="R20" s="37">
        <v>62</v>
      </c>
      <c r="S20" s="37">
        <v>6035</v>
      </c>
      <c r="T20" s="37">
        <v>0</v>
      </c>
      <c r="U20" s="37">
        <v>0</v>
      </c>
      <c r="V20" s="37">
        <v>0</v>
      </c>
      <c r="W20" s="37">
        <v>0</v>
      </c>
      <c r="X20" s="49" t="s">
        <v>42</v>
      </c>
    </row>
    <row r="21" spans="1:24" ht="12" customHeight="1">
      <c r="A21" s="51" t="s">
        <v>43</v>
      </c>
      <c r="B21" s="30">
        <v>1684</v>
      </c>
      <c r="C21" s="31">
        <v>153770</v>
      </c>
      <c r="D21" s="34">
        <v>1017</v>
      </c>
      <c r="E21" s="31">
        <v>109033</v>
      </c>
      <c r="F21" s="34">
        <v>403</v>
      </c>
      <c r="G21" s="31">
        <v>21006</v>
      </c>
      <c r="H21" s="31">
        <v>18</v>
      </c>
      <c r="I21" s="31">
        <v>1895</v>
      </c>
      <c r="J21" s="31">
        <v>246</v>
      </c>
      <c r="K21" s="31">
        <v>21836</v>
      </c>
      <c r="L21" s="31">
        <v>1127</v>
      </c>
      <c r="M21" s="31">
        <v>102513</v>
      </c>
      <c r="N21" s="31">
        <v>329</v>
      </c>
      <c r="O21" s="31">
        <v>21483</v>
      </c>
      <c r="P21" s="35">
        <v>212</v>
      </c>
      <c r="Q21" s="31">
        <v>29197</v>
      </c>
      <c r="R21" s="36">
        <v>15</v>
      </c>
      <c r="S21" s="36">
        <v>492</v>
      </c>
      <c r="T21" s="36">
        <v>1</v>
      </c>
      <c r="U21" s="37">
        <v>85</v>
      </c>
      <c r="V21" s="36">
        <v>0</v>
      </c>
      <c r="W21" s="36">
        <v>0</v>
      </c>
      <c r="X21" s="49" t="s">
        <v>44</v>
      </c>
    </row>
    <row r="22" spans="1:24" ht="12" customHeight="1">
      <c r="A22" s="51" t="s">
        <v>45</v>
      </c>
      <c r="B22" s="30">
        <v>1920</v>
      </c>
      <c r="C22" s="31">
        <v>160062</v>
      </c>
      <c r="D22" s="31">
        <v>852</v>
      </c>
      <c r="E22" s="31">
        <v>90620</v>
      </c>
      <c r="F22" s="34">
        <v>629</v>
      </c>
      <c r="G22" s="31">
        <v>35046</v>
      </c>
      <c r="H22" s="31">
        <v>37</v>
      </c>
      <c r="I22" s="31">
        <v>3015</v>
      </c>
      <c r="J22" s="31">
        <v>402</v>
      </c>
      <c r="K22" s="31">
        <v>31381</v>
      </c>
      <c r="L22" s="31">
        <v>967</v>
      </c>
      <c r="M22" s="31">
        <v>85918</v>
      </c>
      <c r="N22" s="31">
        <v>700</v>
      </c>
      <c r="O22" s="31">
        <v>43108</v>
      </c>
      <c r="P22" s="35">
        <v>201</v>
      </c>
      <c r="Q22" s="31">
        <v>25863</v>
      </c>
      <c r="R22" s="36">
        <v>52</v>
      </c>
      <c r="S22" s="36">
        <v>5173</v>
      </c>
      <c r="T22" s="36">
        <v>0</v>
      </c>
      <c r="U22" s="36">
        <v>0</v>
      </c>
      <c r="V22" s="36">
        <v>0</v>
      </c>
      <c r="W22" s="36">
        <v>0</v>
      </c>
      <c r="X22" s="49" t="s">
        <v>46</v>
      </c>
    </row>
    <row r="23" spans="1:24" ht="12" customHeight="1">
      <c r="A23" s="51" t="s">
        <v>47</v>
      </c>
      <c r="B23" s="30">
        <v>1985</v>
      </c>
      <c r="C23" s="31">
        <v>166594</v>
      </c>
      <c r="D23" s="31">
        <v>843</v>
      </c>
      <c r="E23" s="31">
        <v>92463</v>
      </c>
      <c r="F23" s="34">
        <v>824</v>
      </c>
      <c r="G23" s="31">
        <v>46694</v>
      </c>
      <c r="H23" s="31">
        <v>61</v>
      </c>
      <c r="I23" s="31">
        <v>4649</v>
      </c>
      <c r="J23" s="31">
        <v>257</v>
      </c>
      <c r="K23" s="31">
        <v>22788</v>
      </c>
      <c r="L23" s="31">
        <v>1005</v>
      </c>
      <c r="M23" s="31">
        <v>92482</v>
      </c>
      <c r="N23" s="31">
        <v>634</v>
      </c>
      <c r="O23" s="31">
        <v>33305</v>
      </c>
      <c r="P23" s="35">
        <v>214</v>
      </c>
      <c r="Q23" s="31">
        <v>29668</v>
      </c>
      <c r="R23" s="36">
        <v>132</v>
      </c>
      <c r="S23" s="36">
        <v>11139</v>
      </c>
      <c r="T23" s="36">
        <v>0</v>
      </c>
      <c r="U23" s="36">
        <v>0</v>
      </c>
      <c r="V23" s="36">
        <v>0</v>
      </c>
      <c r="W23" s="36">
        <v>0</v>
      </c>
      <c r="X23" s="49" t="s">
        <v>48</v>
      </c>
    </row>
    <row r="24" spans="1:24" ht="12" customHeight="1">
      <c r="A24" s="51" t="s">
        <v>49</v>
      </c>
      <c r="B24" s="30">
        <v>1394</v>
      </c>
      <c r="C24" s="31">
        <v>122118</v>
      </c>
      <c r="D24" s="31">
        <v>800</v>
      </c>
      <c r="E24" s="31">
        <v>84221</v>
      </c>
      <c r="F24" s="34">
        <v>403</v>
      </c>
      <c r="G24" s="31">
        <v>21718</v>
      </c>
      <c r="H24" s="31">
        <v>30</v>
      </c>
      <c r="I24" s="31">
        <v>4158</v>
      </c>
      <c r="J24" s="31">
        <v>161</v>
      </c>
      <c r="K24" s="31">
        <v>12021</v>
      </c>
      <c r="L24" s="31">
        <v>910</v>
      </c>
      <c r="M24" s="31">
        <v>82023</v>
      </c>
      <c r="N24" s="31">
        <v>236</v>
      </c>
      <c r="O24" s="31">
        <v>13010</v>
      </c>
      <c r="P24" s="35">
        <v>177</v>
      </c>
      <c r="Q24" s="31">
        <v>22805</v>
      </c>
      <c r="R24" s="36">
        <v>71</v>
      </c>
      <c r="S24" s="36">
        <v>4280</v>
      </c>
      <c r="T24" s="36">
        <v>0</v>
      </c>
      <c r="U24" s="36">
        <v>0</v>
      </c>
      <c r="V24" s="36">
        <v>0</v>
      </c>
      <c r="W24" s="36">
        <v>0</v>
      </c>
      <c r="X24" s="49" t="s">
        <v>50</v>
      </c>
    </row>
    <row r="25" spans="1:24" ht="12" customHeight="1">
      <c r="A25" s="51" t="s">
        <v>51</v>
      </c>
      <c r="B25" s="30">
        <v>1703</v>
      </c>
      <c r="C25" s="31">
        <v>152950</v>
      </c>
      <c r="D25" s="31">
        <v>865</v>
      </c>
      <c r="E25" s="31">
        <v>89769</v>
      </c>
      <c r="F25" s="34">
        <v>636</v>
      </c>
      <c r="G25" s="31">
        <v>46113</v>
      </c>
      <c r="H25" s="31">
        <v>31</v>
      </c>
      <c r="I25" s="31">
        <v>3108</v>
      </c>
      <c r="J25" s="31">
        <v>171</v>
      </c>
      <c r="K25" s="31">
        <v>13960</v>
      </c>
      <c r="L25" s="31">
        <v>1023</v>
      </c>
      <c r="M25" s="31">
        <v>91821</v>
      </c>
      <c r="N25" s="31">
        <v>458</v>
      </c>
      <c r="O25" s="31">
        <v>35348</v>
      </c>
      <c r="P25" s="40">
        <v>174</v>
      </c>
      <c r="Q25" s="31">
        <v>21939</v>
      </c>
      <c r="R25" s="36">
        <v>48</v>
      </c>
      <c r="S25" s="36">
        <v>3842</v>
      </c>
      <c r="T25" s="36">
        <v>0</v>
      </c>
      <c r="U25" s="36">
        <v>0</v>
      </c>
      <c r="V25" s="36">
        <v>0</v>
      </c>
      <c r="W25" s="36">
        <v>0</v>
      </c>
      <c r="X25" s="49" t="s">
        <v>52</v>
      </c>
    </row>
    <row r="26" spans="1:24" ht="12" customHeight="1">
      <c r="A26" s="51" t="s">
        <v>53</v>
      </c>
      <c r="B26" s="30">
        <v>2085</v>
      </c>
      <c r="C26" s="31">
        <v>176823</v>
      </c>
      <c r="D26" s="31">
        <v>878</v>
      </c>
      <c r="E26" s="53">
        <v>92611</v>
      </c>
      <c r="F26" s="34">
        <v>766</v>
      </c>
      <c r="G26" s="31">
        <v>48583</v>
      </c>
      <c r="H26" s="31">
        <v>158</v>
      </c>
      <c r="I26" s="31">
        <v>12206</v>
      </c>
      <c r="J26" s="31">
        <v>283</v>
      </c>
      <c r="K26" s="31">
        <v>23423</v>
      </c>
      <c r="L26" s="31">
        <v>1184</v>
      </c>
      <c r="M26" s="31">
        <v>102764</v>
      </c>
      <c r="N26" s="31">
        <v>652</v>
      </c>
      <c r="O26" s="31">
        <v>44387</v>
      </c>
      <c r="P26" s="35">
        <v>203</v>
      </c>
      <c r="Q26" s="54">
        <v>25248</v>
      </c>
      <c r="R26" s="55">
        <v>45</v>
      </c>
      <c r="S26" s="55">
        <v>4384</v>
      </c>
      <c r="T26" s="56">
        <v>1</v>
      </c>
      <c r="U26" s="56">
        <v>40</v>
      </c>
      <c r="V26" s="55">
        <v>0</v>
      </c>
      <c r="W26" s="55">
        <v>0</v>
      </c>
      <c r="X26" s="57" t="s">
        <v>54</v>
      </c>
    </row>
    <row r="27" spans="1:16" ht="14.25" customHeight="1">
      <c r="A27" s="58" t="s">
        <v>55</v>
      </c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24" ht="12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4"/>
      <c r="Q28" s="31"/>
      <c r="R28" s="31"/>
      <c r="S28" s="31"/>
      <c r="T28" s="31"/>
      <c r="U28" s="31"/>
      <c r="V28" s="31"/>
      <c r="W28" s="31"/>
      <c r="X28" s="31"/>
    </row>
    <row r="29" ht="12" customHeight="1">
      <c r="P29" s="61"/>
    </row>
    <row r="30" ht="12" customHeight="1">
      <c r="P30" s="61"/>
    </row>
    <row r="31" ht="12" customHeight="1">
      <c r="P31" s="61"/>
    </row>
    <row r="32" ht="12" customHeight="1">
      <c r="P32" s="61"/>
    </row>
    <row r="33" ht="12" customHeight="1">
      <c r="P33" s="61"/>
    </row>
    <row r="34" ht="12" customHeight="1">
      <c r="P34" s="61"/>
    </row>
    <row r="35" ht="12" customHeight="1">
      <c r="P35" s="61"/>
    </row>
    <row r="36" ht="12" customHeight="1">
      <c r="P36" s="61"/>
    </row>
    <row r="37" ht="15.75" customHeight="1">
      <c r="P37" s="61"/>
    </row>
    <row r="38" spans="1:16" ht="12" customHeight="1">
      <c r="A38" s="62"/>
      <c r="B38" s="62"/>
      <c r="P38" s="61"/>
    </row>
    <row r="39" ht="12" customHeight="1">
      <c r="P39" s="61"/>
    </row>
    <row r="40" ht="12" customHeight="1">
      <c r="P40" s="61"/>
    </row>
    <row r="41" ht="12" customHeight="1">
      <c r="P41" s="61"/>
    </row>
    <row r="42" ht="12" customHeight="1">
      <c r="P42" s="61"/>
    </row>
    <row r="43" ht="12" customHeight="1">
      <c r="P43" s="61"/>
    </row>
    <row r="44" ht="12" customHeight="1">
      <c r="P44" s="61"/>
    </row>
    <row r="45" ht="12" customHeight="1">
      <c r="P45" s="61"/>
    </row>
    <row r="46" ht="12" customHeight="1">
      <c r="P46" s="61"/>
    </row>
    <row r="47" ht="12" customHeight="1">
      <c r="P47" s="61"/>
    </row>
    <row r="48" ht="12" customHeight="1">
      <c r="P48" s="61"/>
    </row>
    <row r="49" ht="12" customHeight="1">
      <c r="P49" s="61"/>
    </row>
    <row r="50" ht="12" customHeight="1">
      <c r="P50" s="61"/>
    </row>
    <row r="51" ht="12" customHeight="1">
      <c r="P51" s="61"/>
    </row>
    <row r="52" ht="12" customHeight="1">
      <c r="P52" s="61"/>
    </row>
    <row r="53" ht="12" customHeight="1">
      <c r="P53" s="61"/>
    </row>
    <row r="54" ht="12" customHeight="1">
      <c r="P54" s="61"/>
    </row>
    <row r="55" ht="12" customHeight="1">
      <c r="P55" s="61"/>
    </row>
    <row r="56" ht="12" customHeight="1">
      <c r="P56" s="61"/>
    </row>
    <row r="57" ht="12" customHeight="1">
      <c r="P57" s="61"/>
    </row>
    <row r="58" spans="1:16" ht="12" customHeight="1">
      <c r="A58" s="62"/>
      <c r="D58" s="62"/>
      <c r="E58" s="62"/>
      <c r="F58" s="62"/>
      <c r="P58" s="61"/>
    </row>
    <row r="59" spans="1:16" ht="12" customHeight="1">
      <c r="A59" s="62"/>
      <c r="D59" s="62"/>
      <c r="E59" s="62"/>
      <c r="F59" s="62"/>
      <c r="P59" s="61"/>
    </row>
    <row r="60" spans="1:16" ht="12" customHeight="1">
      <c r="A60" s="62"/>
      <c r="D60" s="62"/>
      <c r="E60" s="62"/>
      <c r="F60" s="62"/>
      <c r="P60" s="61"/>
    </row>
    <row r="61" spans="1:16" ht="12" customHeight="1">
      <c r="A61" s="62"/>
      <c r="D61" s="62"/>
      <c r="E61" s="62"/>
      <c r="F61" s="62"/>
      <c r="P61" s="61"/>
    </row>
    <row r="62" spans="1:16" ht="12" customHeight="1">
      <c r="A62" s="62"/>
      <c r="D62" s="62"/>
      <c r="E62" s="62"/>
      <c r="F62" s="62"/>
      <c r="P62" s="61"/>
    </row>
    <row r="63" spans="1:16" ht="12" customHeight="1">
      <c r="A63" s="62"/>
      <c r="D63" s="62"/>
      <c r="E63" s="62"/>
      <c r="F63" s="62"/>
      <c r="P63" s="61"/>
    </row>
    <row r="64" spans="1:16" ht="12" customHeight="1">
      <c r="A64" s="62"/>
      <c r="D64" s="62"/>
      <c r="E64" s="62"/>
      <c r="F64" s="62"/>
      <c r="P64" s="61"/>
    </row>
    <row r="65" spans="1:16" ht="12" customHeight="1">
      <c r="A65" s="62"/>
      <c r="D65" s="62"/>
      <c r="E65" s="62"/>
      <c r="F65" s="62"/>
      <c r="P65" s="61"/>
    </row>
    <row r="66" spans="1:16" ht="12" customHeight="1">
      <c r="A66" s="62"/>
      <c r="D66" s="62"/>
      <c r="E66" s="62"/>
      <c r="F66" s="62"/>
      <c r="P66" s="61"/>
    </row>
    <row r="67" spans="1:16" ht="12" customHeight="1">
      <c r="A67" s="62"/>
      <c r="D67" s="62"/>
      <c r="E67" s="62"/>
      <c r="F67" s="62"/>
      <c r="P67" s="61"/>
    </row>
    <row r="68" spans="1:16" ht="12" customHeight="1">
      <c r="A68" s="62"/>
      <c r="D68" s="62"/>
      <c r="E68" s="62"/>
      <c r="F68" s="62"/>
      <c r="P68" s="61"/>
    </row>
    <row r="69" spans="1:16" ht="12" customHeight="1">
      <c r="A69" s="62"/>
      <c r="D69" s="62"/>
      <c r="E69" s="62"/>
      <c r="F69" s="62"/>
      <c r="P69" s="61"/>
    </row>
    <row r="70" spans="1:16" ht="12" customHeight="1">
      <c r="A70" s="62"/>
      <c r="D70" s="62"/>
      <c r="E70" s="62"/>
      <c r="F70" s="62"/>
      <c r="P70" s="61"/>
    </row>
    <row r="71" spans="1:16" ht="12" customHeight="1">
      <c r="A71" s="62"/>
      <c r="D71" s="62"/>
      <c r="E71" s="62"/>
      <c r="F71" s="62"/>
      <c r="P71" s="61"/>
    </row>
    <row r="72" spans="1:16" ht="12" customHeight="1">
      <c r="A72" s="62"/>
      <c r="D72" s="62"/>
      <c r="E72" s="62"/>
      <c r="F72" s="62"/>
      <c r="P72" s="61"/>
    </row>
    <row r="73" spans="1:16" ht="12" customHeight="1">
      <c r="A73" s="62"/>
      <c r="D73" s="62"/>
      <c r="E73" s="62"/>
      <c r="F73" s="62"/>
      <c r="P73" s="61"/>
    </row>
    <row r="74" spans="1:16" ht="12" customHeight="1">
      <c r="A74" s="62"/>
      <c r="D74" s="62"/>
      <c r="E74" s="62"/>
      <c r="F74" s="62"/>
      <c r="P74" s="61"/>
    </row>
    <row r="75" spans="1:16" ht="12" customHeight="1">
      <c r="A75" s="62"/>
      <c r="D75" s="62"/>
      <c r="E75" s="62"/>
      <c r="F75" s="62"/>
      <c r="P75" s="61"/>
    </row>
    <row r="76" spans="1:16" ht="12" customHeight="1">
      <c r="A76" s="62"/>
      <c r="D76" s="62"/>
      <c r="E76" s="62"/>
      <c r="F76" s="62"/>
      <c r="P76" s="61"/>
    </row>
    <row r="77" spans="1:16" ht="12" customHeight="1">
      <c r="A77" s="62"/>
      <c r="D77" s="62"/>
      <c r="E77" s="62"/>
      <c r="F77" s="62"/>
      <c r="P77" s="61"/>
    </row>
    <row r="78" spans="1:16" ht="12" customHeight="1">
      <c r="A78" s="62"/>
      <c r="D78" s="62"/>
      <c r="E78" s="62"/>
      <c r="F78" s="62"/>
      <c r="P78" s="61"/>
    </row>
    <row r="79" spans="1:16" ht="12" customHeight="1">
      <c r="A79" s="62"/>
      <c r="D79" s="62"/>
      <c r="E79" s="62"/>
      <c r="F79" s="62"/>
      <c r="P79" s="61"/>
    </row>
    <row r="80" spans="1:16" ht="12" customHeight="1">
      <c r="A80" s="62"/>
      <c r="D80" s="62"/>
      <c r="E80" s="62"/>
      <c r="F80" s="62"/>
      <c r="P80" s="61"/>
    </row>
    <row r="81" spans="1:16" ht="12" customHeight="1">
      <c r="A81" s="62"/>
      <c r="D81" s="62"/>
      <c r="E81" s="62"/>
      <c r="F81" s="62"/>
      <c r="P81" s="61"/>
    </row>
    <row r="82" spans="1:16" ht="12" customHeight="1">
      <c r="A82" s="62"/>
      <c r="D82" s="62"/>
      <c r="E82" s="62"/>
      <c r="F82" s="62"/>
      <c r="P82" s="61"/>
    </row>
    <row r="83" spans="1:16" ht="12" customHeight="1">
      <c r="A83" s="62"/>
      <c r="D83" s="62"/>
      <c r="E83" s="62"/>
      <c r="F83" s="62"/>
      <c r="P83" s="61"/>
    </row>
    <row r="84" spans="1:16" ht="12" customHeight="1">
      <c r="A84" s="62"/>
      <c r="D84" s="62"/>
      <c r="E84" s="62"/>
      <c r="F84" s="62"/>
      <c r="P84" s="61"/>
    </row>
    <row r="85" spans="1:16" ht="12" customHeight="1">
      <c r="A85" s="62"/>
      <c r="D85" s="62"/>
      <c r="E85" s="62"/>
      <c r="F85" s="62"/>
      <c r="P85" s="61"/>
    </row>
    <row r="86" spans="1:16" ht="12" customHeight="1">
      <c r="A86" s="62"/>
      <c r="D86" s="62"/>
      <c r="E86" s="62"/>
      <c r="F86" s="62"/>
      <c r="P86" s="61"/>
    </row>
    <row r="87" spans="1:16" ht="12" customHeight="1">
      <c r="A87" s="62"/>
      <c r="P87" s="61"/>
    </row>
    <row r="88" spans="1:16" ht="12" customHeight="1">
      <c r="A88" s="62"/>
      <c r="P88" s="61"/>
    </row>
    <row r="89" spans="1:16" ht="12" customHeight="1">
      <c r="A89" s="62"/>
      <c r="P89" s="61"/>
    </row>
    <row r="90" spans="1:16" ht="12" customHeight="1">
      <c r="A90" s="62"/>
      <c r="P90" s="61"/>
    </row>
    <row r="91" spans="1:16" ht="12" customHeight="1">
      <c r="A91" s="62"/>
      <c r="P91" s="61"/>
    </row>
    <row r="92" spans="1:16" ht="12" customHeight="1">
      <c r="A92" s="62"/>
      <c r="P92" s="61"/>
    </row>
    <row r="93" spans="1:16" ht="12" customHeight="1">
      <c r="A93" s="62"/>
      <c r="P93" s="61"/>
    </row>
    <row r="94" spans="1:16" ht="12" customHeight="1">
      <c r="A94" s="62"/>
      <c r="P94" s="61"/>
    </row>
    <row r="95" spans="1:16" ht="12" customHeight="1">
      <c r="A95" s="62"/>
      <c r="P95" s="61"/>
    </row>
    <row r="96" spans="1:16" ht="12" customHeight="1">
      <c r="A96" s="62"/>
      <c r="P96" s="61"/>
    </row>
    <row r="97" spans="1:16" ht="12" customHeight="1">
      <c r="A97" s="62"/>
      <c r="P97" s="61"/>
    </row>
    <row r="98" spans="1:16" ht="12" customHeight="1">
      <c r="A98" s="62"/>
      <c r="P98" s="61"/>
    </row>
    <row r="99" spans="1:16" ht="12" customHeight="1">
      <c r="A99" s="62"/>
      <c r="P99" s="61"/>
    </row>
    <row r="100" ht="12" customHeight="1">
      <c r="P100" s="61"/>
    </row>
    <row r="101" ht="12" customHeight="1">
      <c r="P101" s="61"/>
    </row>
    <row r="102" ht="12" customHeight="1">
      <c r="P102" s="61"/>
    </row>
    <row r="103" ht="12" customHeight="1">
      <c r="P103" s="61"/>
    </row>
    <row r="104" ht="12" customHeight="1">
      <c r="P104" s="61"/>
    </row>
    <row r="105" ht="12" customHeight="1">
      <c r="P105" s="61"/>
    </row>
    <row r="106" ht="12" customHeight="1">
      <c r="P106" s="61"/>
    </row>
    <row r="107" ht="12" customHeight="1">
      <c r="P107" s="61"/>
    </row>
    <row r="108" ht="12" customHeight="1">
      <c r="P108" s="61"/>
    </row>
    <row r="109" ht="12" customHeight="1">
      <c r="P109" s="61"/>
    </row>
  </sheetData>
  <sheetProtection/>
  <mergeCells count="7">
    <mergeCell ref="A1:X1"/>
    <mergeCell ref="A3:A6"/>
    <mergeCell ref="X3:X6"/>
    <mergeCell ref="D4:E5"/>
    <mergeCell ref="F4:G5"/>
    <mergeCell ref="H4:I5"/>
    <mergeCell ref="J4:K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8" r:id="rId1"/>
  <colBreaks count="1" manualBreakCount="1">
    <brk id="11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2009-05-08T05:25:51Z</dcterms:created>
  <dcterms:modified xsi:type="dcterms:W3CDTF">2009-05-08T05:25:55Z</dcterms:modified>
  <cp:category/>
  <cp:version/>
  <cp:contentType/>
  <cp:contentStatus/>
</cp:coreProperties>
</file>