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<sst xmlns="http://schemas.openxmlformats.org/spreadsheetml/2006/main" count="96" uniqueCount="94">
  <si>
    <t>86. 市町村別、事業所数、従業者数および製造品出荷額等</t>
  </si>
  <si>
    <t xml:space="preserve"> (単位  金額万円)</t>
  </si>
  <si>
    <t>昭和49年</t>
  </si>
  <si>
    <t>従  業  者  数</t>
  </si>
  <si>
    <t xml:space="preserve">製   造   品   出   荷   額　 等   </t>
  </si>
  <si>
    <t>内　　国　　　　 消費税額</t>
  </si>
  <si>
    <t>市  町  村</t>
  </si>
  <si>
    <t>事業所数</t>
  </si>
  <si>
    <t>総  数</t>
  </si>
  <si>
    <t>常  用</t>
  </si>
  <si>
    <t>個人業主・</t>
  </si>
  <si>
    <t>総 　 数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</si>
  <si>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</si>
  <si>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</si>
  <si>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</si>
  <si>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</si>
  <si>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</si>
  <si>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</si>
  <si>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</si>
  <si>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</si>
  <si>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</si>
  <si>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</si>
  <si>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</si>
  <si>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</si>
  <si>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</si>
  <si>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</si>
  <si>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</si>
  <si>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</si>
  <si>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</si>
  <si>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</si>
  <si>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</si>
  <si>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</si>
  <si>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</si>
  <si>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</si>
  <si>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</si>
  <si>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</si>
  <si>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</si>
  <si>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</si>
  <si>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</si>
  <si>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</si>
  <si>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</si>
  <si>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</si>
  <si>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</si>
  <si>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</si>
  <si>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</si>
  <si>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</si>
  <si>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</si>
  <si>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</si>
  <si>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</si>
  <si>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</si>
  <si>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</si>
  <si>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</si>
  <si>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</si>
  <si>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</si>
  <si>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</si>
  <si>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</si>
  <si>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</si>
  <si>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</si>
  <si>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</si>
  <si>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</si>
  <si>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</si>
  <si>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</si>
  <si>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</si>
  <si>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</si>
  <si>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</si>
  <si>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</si>
  <si>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</si>
  <si>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</si>
  <si>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</si>
  <si>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</si>
  <si>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</si>
  <si>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</si>
  <si>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</si>
  <si>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</si>
  <si>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</si>
  <si>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</si>
  <si>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</si>
  <si>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</si>
  <si>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</si>
  <si>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</si>
  <si>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</si>
  <si>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</si>
  <si>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</si>
  <si>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</si>
  <si>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</si>
  <si>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</si>
  <si>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</si>
  <si>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</si>
  <si>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</si>
  <si>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</si>
  <si>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</si>
  <si>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</si>
  <si>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</si>
  <si>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資料：県統計課「大分県の工業」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</si>
</sst>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vertical="center"/>
      <protection locked="0"/>
    </xf>
    <xf numFmtId="49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 applyProtection="1">
      <alignment vertical="center"/>
      <protection locked="0"/>
    </xf>
    <xf numFmtId="49" fontId="22" fillId="0" borderId="12" xfId="0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11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41" fontId="23" fillId="0" borderId="11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distributed"/>
      <protection locked="0"/>
    </xf>
    <xf numFmtId="41" fontId="22" fillId="0" borderId="11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 horizontal="center"/>
      <protection locked="0"/>
    </xf>
    <xf numFmtId="0" fontId="22" fillId="0" borderId="13" xfId="0" applyNumberFormat="1" applyFont="1" applyFill="1" applyBorder="1" applyAlignment="1" applyProtection="1">
      <alignment horizontal="distributed" vertical="center"/>
      <protection locked="0"/>
    </xf>
    <xf numFmtId="41" fontId="22" fillId="0" borderId="11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2" fillId="0" borderId="13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8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37" customWidth="1"/>
    <col min="2" max="2" width="8.00390625" style="37" customWidth="1"/>
    <col min="3" max="4" width="8.75390625" style="37" customWidth="1"/>
    <col min="5" max="5" width="9.375" style="37" customWidth="1"/>
    <col min="6" max="7" width="12.75390625" style="37" customWidth="1"/>
    <col min="8" max="8" width="10.75390625" style="37" customWidth="1"/>
    <col min="9" max="10" width="8.75390625" style="37" customWidth="1"/>
    <col min="11" max="11" width="10.75390625" style="37" customWidth="1"/>
    <col min="12" max="16" width="8.75390625" style="37" customWidth="1"/>
    <col min="17" max="16384" width="15.25390625" style="37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19" t="s">
        <v>10</v>
      </c>
      <c r="F4" s="18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20"/>
      <c r="L4" s="14"/>
    </row>
    <row r="5" spans="1:12" s="15" customFormat="1" ht="15" customHeight="1">
      <c r="A5" s="21"/>
      <c r="B5" s="22"/>
      <c r="C5" s="23"/>
      <c r="D5" s="24" t="s">
        <v>16</v>
      </c>
      <c r="E5" s="22" t="s">
        <v>17</v>
      </c>
      <c r="F5" s="23"/>
      <c r="G5" s="24" t="s">
        <v>18</v>
      </c>
      <c r="H5" s="24" t="s">
        <v>19</v>
      </c>
      <c r="I5" s="24" t="s">
        <v>19</v>
      </c>
      <c r="J5" s="24" t="s">
        <v>19</v>
      </c>
      <c r="K5" s="25"/>
      <c r="L5" s="14"/>
    </row>
    <row r="6" spans="1:17" s="30" customFormat="1" ht="18" customHeight="1">
      <c r="A6" s="26" t="s">
        <v>20</v>
      </c>
      <c r="B6" s="27">
        <f>SUM(B8:B10)</f>
        <v>3982</v>
      </c>
      <c r="C6" s="28">
        <f aca="true" t="shared" si="0" ref="C6:K6">SUM(C8:C10)</f>
        <v>70297</v>
      </c>
      <c r="D6" s="28">
        <f t="shared" si="0"/>
        <v>65658</v>
      </c>
      <c r="E6" s="28">
        <f t="shared" si="0"/>
        <v>4639</v>
      </c>
      <c r="F6" s="28">
        <f t="shared" si="0"/>
        <v>97144747</v>
      </c>
      <c r="G6" s="28">
        <f t="shared" si="0"/>
        <v>94977478</v>
      </c>
      <c r="H6" s="28">
        <f t="shared" si="0"/>
        <v>1818013</v>
      </c>
      <c r="I6" s="29">
        <f t="shared" si="0"/>
        <v>161585</v>
      </c>
      <c r="J6" s="28">
        <f t="shared" si="0"/>
        <v>187671</v>
      </c>
      <c r="K6" s="28">
        <f t="shared" si="0"/>
        <v>1584017</v>
      </c>
      <c r="L6" s="28"/>
      <c r="M6" s="28"/>
      <c r="N6" s="28"/>
      <c r="O6" s="28"/>
      <c r="P6" s="28"/>
      <c r="Q6" s="28"/>
    </row>
    <row r="7" spans="1:10" s="30" customFormat="1" ht="12" customHeight="1">
      <c r="A7" s="31"/>
      <c r="B7" s="32"/>
      <c r="C7" s="33"/>
      <c r="D7" s="33"/>
      <c r="E7" s="33"/>
      <c r="F7" s="33"/>
      <c r="G7" s="33"/>
      <c r="H7" s="33"/>
      <c r="I7" s="33"/>
      <c r="J7" s="33"/>
    </row>
    <row r="8" spans="1:11" s="30" customFormat="1" ht="12" customHeight="1">
      <c r="A8" s="26" t="s">
        <v>21</v>
      </c>
      <c r="B8" s="27">
        <f aca="true" t="shared" si="1" ref="B8:K8">SUM(B12:B22)</f>
        <v>3068</v>
      </c>
      <c r="C8" s="28">
        <f t="shared" si="1"/>
        <v>56683</v>
      </c>
      <c r="D8" s="28">
        <f t="shared" si="1"/>
        <v>53241</v>
      </c>
      <c r="E8" s="28">
        <f t="shared" si="1"/>
        <v>3442</v>
      </c>
      <c r="F8" s="28">
        <f t="shared" si="1"/>
        <v>82680208</v>
      </c>
      <c r="G8" s="28">
        <f t="shared" si="1"/>
        <v>80880548</v>
      </c>
      <c r="H8" s="28">
        <f t="shared" si="1"/>
        <v>1461849</v>
      </c>
      <c r="I8" s="28">
        <f t="shared" si="1"/>
        <v>150379</v>
      </c>
      <c r="J8" s="28">
        <f t="shared" si="1"/>
        <v>187432</v>
      </c>
      <c r="K8" s="28">
        <f t="shared" si="1"/>
        <v>1513576</v>
      </c>
    </row>
    <row r="9" spans="1:10" s="30" customFormat="1" ht="12" customHeight="1">
      <c r="A9" s="26"/>
      <c r="B9" s="27"/>
      <c r="C9" s="28"/>
      <c r="D9" s="28"/>
      <c r="E9" s="28"/>
      <c r="F9" s="28"/>
      <c r="G9" s="28"/>
      <c r="H9" s="28"/>
      <c r="I9" s="28"/>
      <c r="J9" s="28"/>
    </row>
    <row r="10" spans="1:11" s="30" customFormat="1" ht="12" customHeight="1">
      <c r="A10" s="26" t="s">
        <v>22</v>
      </c>
      <c r="B10" s="27">
        <v>914</v>
      </c>
      <c r="C10" s="28">
        <v>13614</v>
      </c>
      <c r="D10" s="28">
        <v>12417</v>
      </c>
      <c r="E10" s="28">
        <v>1197</v>
      </c>
      <c r="F10" s="28">
        <v>14464539</v>
      </c>
      <c r="G10" s="28">
        <v>14096930</v>
      </c>
      <c r="H10" s="28">
        <v>356164</v>
      </c>
      <c r="I10" s="28">
        <v>11206</v>
      </c>
      <c r="J10" s="28">
        <v>239</v>
      </c>
      <c r="K10" s="30">
        <v>70441</v>
      </c>
    </row>
    <row r="11" spans="1:10" ht="12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</row>
    <row r="12" spans="1:11" ht="13.5" customHeight="1">
      <c r="A12" s="34" t="s">
        <v>23</v>
      </c>
      <c r="B12" s="35">
        <v>902</v>
      </c>
      <c r="C12" s="38">
        <v>23080</v>
      </c>
      <c r="D12" s="38">
        <v>22346</v>
      </c>
      <c r="E12" s="38">
        <v>734</v>
      </c>
      <c r="F12" s="38">
        <v>57207008</v>
      </c>
      <c r="G12" s="38">
        <v>56240456</v>
      </c>
      <c r="H12" s="38">
        <v>731608</v>
      </c>
      <c r="I12" s="38">
        <v>76977</v>
      </c>
      <c r="J12" s="38">
        <v>157967</v>
      </c>
      <c r="K12" s="37">
        <v>934575</v>
      </c>
    </row>
    <row r="13" spans="1:11" ht="13.5" customHeight="1">
      <c r="A13" s="34" t="s">
        <v>24</v>
      </c>
      <c r="B13" s="35">
        <v>513</v>
      </c>
      <c r="C13" s="38">
        <v>3324</v>
      </c>
      <c r="D13" s="38">
        <v>2677</v>
      </c>
      <c r="E13" s="38">
        <v>647</v>
      </c>
      <c r="F13" s="38">
        <v>1225073</v>
      </c>
      <c r="G13" s="38">
        <v>1195755</v>
      </c>
      <c r="H13" s="38">
        <v>22320</v>
      </c>
      <c r="I13" s="38">
        <v>1922</v>
      </c>
      <c r="J13" s="38">
        <v>5076</v>
      </c>
      <c r="K13" s="37">
        <v>1211</v>
      </c>
    </row>
    <row r="14" spans="1:11" ht="13.5" customHeight="1">
      <c r="A14" s="34" t="s">
        <v>25</v>
      </c>
      <c r="B14" s="35">
        <v>296</v>
      </c>
      <c r="C14" s="38">
        <v>5605</v>
      </c>
      <c r="D14" s="38">
        <v>5251</v>
      </c>
      <c r="E14" s="38">
        <v>354</v>
      </c>
      <c r="F14" s="38">
        <v>3799883</v>
      </c>
      <c r="G14" s="38">
        <v>3613483</v>
      </c>
      <c r="H14" s="38">
        <v>171913</v>
      </c>
      <c r="I14" s="38">
        <v>2023</v>
      </c>
      <c r="J14" s="38">
        <v>12464</v>
      </c>
      <c r="K14" s="37">
        <v>6990</v>
      </c>
    </row>
    <row r="15" spans="1:11" ht="13.5" customHeight="1">
      <c r="A15" s="34" t="s">
        <v>26</v>
      </c>
      <c r="B15" s="35">
        <v>479</v>
      </c>
      <c r="C15" s="38">
        <v>7425</v>
      </c>
      <c r="D15" s="38">
        <v>6718</v>
      </c>
      <c r="E15" s="38">
        <v>707</v>
      </c>
      <c r="F15" s="38">
        <v>4208568</v>
      </c>
      <c r="G15" s="38">
        <v>4058326</v>
      </c>
      <c r="H15" s="39">
        <v>146642</v>
      </c>
      <c r="I15" s="39">
        <v>3527</v>
      </c>
      <c r="J15" s="40">
        <v>73</v>
      </c>
      <c r="K15" s="37">
        <v>41097</v>
      </c>
    </row>
    <row r="16" spans="1:11" ht="13.5" customHeight="1">
      <c r="A16" s="34" t="s">
        <v>27</v>
      </c>
      <c r="B16" s="35">
        <v>195</v>
      </c>
      <c r="C16" s="38">
        <v>5597</v>
      </c>
      <c r="D16" s="38">
        <v>5418</v>
      </c>
      <c r="E16" s="38">
        <v>179</v>
      </c>
      <c r="F16" s="38">
        <v>6433042</v>
      </c>
      <c r="G16" s="38">
        <v>6256114</v>
      </c>
      <c r="H16" s="38">
        <v>165699</v>
      </c>
      <c r="I16" s="38">
        <v>10082</v>
      </c>
      <c r="J16" s="40">
        <v>1147</v>
      </c>
      <c r="K16" s="37">
        <v>2770</v>
      </c>
    </row>
    <row r="17" spans="1:11" ht="13.5" customHeight="1">
      <c r="A17" s="34" t="s">
        <v>28</v>
      </c>
      <c r="B17" s="35">
        <v>153</v>
      </c>
      <c r="C17" s="38">
        <v>3177</v>
      </c>
      <c r="D17" s="38">
        <v>3008</v>
      </c>
      <c r="E17" s="38">
        <v>169</v>
      </c>
      <c r="F17" s="38">
        <v>3730585</v>
      </c>
      <c r="G17" s="38">
        <v>3630943</v>
      </c>
      <c r="H17" s="38">
        <v>65677</v>
      </c>
      <c r="I17" s="38">
        <v>25093</v>
      </c>
      <c r="J17" s="40">
        <v>8872</v>
      </c>
      <c r="K17" s="37">
        <v>510540</v>
      </c>
    </row>
    <row r="18" spans="1:11" ht="13.5" customHeight="1">
      <c r="A18" s="34" t="s">
        <v>29</v>
      </c>
      <c r="B18" s="35">
        <v>88</v>
      </c>
      <c r="C18" s="38">
        <v>2026</v>
      </c>
      <c r="D18" s="38">
        <v>1928</v>
      </c>
      <c r="E18" s="38">
        <v>98</v>
      </c>
      <c r="F18" s="38">
        <v>2787968</v>
      </c>
      <c r="G18" s="38">
        <v>2716411</v>
      </c>
      <c r="H18" s="38">
        <v>43517</v>
      </c>
      <c r="I18" s="38">
        <v>27755</v>
      </c>
      <c r="J18" s="38">
        <v>285</v>
      </c>
      <c r="K18" s="37">
        <v>0</v>
      </c>
    </row>
    <row r="19" spans="1:11" ht="13.5" customHeight="1">
      <c r="A19" s="34" t="s">
        <v>30</v>
      </c>
      <c r="B19" s="35">
        <v>54</v>
      </c>
      <c r="C19" s="38">
        <v>608</v>
      </c>
      <c r="D19" s="38">
        <v>561</v>
      </c>
      <c r="E19" s="38">
        <v>47</v>
      </c>
      <c r="F19" s="38">
        <v>189428</v>
      </c>
      <c r="G19" s="38">
        <v>155274</v>
      </c>
      <c r="H19" s="39">
        <v>33787</v>
      </c>
      <c r="I19" s="38">
        <v>0</v>
      </c>
      <c r="J19" s="38">
        <v>367</v>
      </c>
      <c r="K19" s="37">
        <v>1189</v>
      </c>
    </row>
    <row r="20" spans="1:11" ht="13.5" customHeight="1">
      <c r="A20" s="34" t="s">
        <v>31</v>
      </c>
      <c r="B20" s="35">
        <v>79</v>
      </c>
      <c r="C20" s="38">
        <v>1283</v>
      </c>
      <c r="D20" s="38">
        <v>1177</v>
      </c>
      <c r="E20" s="38">
        <v>106</v>
      </c>
      <c r="F20" s="38">
        <v>752270</v>
      </c>
      <c r="G20" s="38">
        <v>708695</v>
      </c>
      <c r="H20" s="39">
        <v>42929</v>
      </c>
      <c r="I20" s="38">
        <v>646</v>
      </c>
      <c r="J20" s="38">
        <v>0</v>
      </c>
      <c r="K20" s="37">
        <v>1183</v>
      </c>
    </row>
    <row r="21" spans="1:11" s="41" customFormat="1" ht="13.5" customHeight="1">
      <c r="A21" s="34" t="s">
        <v>32</v>
      </c>
      <c r="B21" s="35">
        <v>83</v>
      </c>
      <c r="C21" s="38">
        <v>1087</v>
      </c>
      <c r="D21" s="36">
        <v>974</v>
      </c>
      <c r="E21" s="36">
        <v>113</v>
      </c>
      <c r="F21" s="36">
        <v>487377</v>
      </c>
      <c r="G21" s="36">
        <v>479920</v>
      </c>
      <c r="H21" s="39">
        <v>6490</v>
      </c>
      <c r="I21" s="39">
        <v>967</v>
      </c>
      <c r="J21" s="36">
        <v>0</v>
      </c>
      <c r="K21" s="41">
        <v>880</v>
      </c>
    </row>
    <row r="22" spans="1:11" s="41" customFormat="1" ht="13.5" customHeight="1">
      <c r="A22" s="34" t="s">
        <v>33</v>
      </c>
      <c r="B22" s="35">
        <v>226</v>
      </c>
      <c r="C22" s="36">
        <v>3471</v>
      </c>
      <c r="D22" s="36">
        <v>3183</v>
      </c>
      <c r="E22" s="36">
        <v>288</v>
      </c>
      <c r="F22" s="36">
        <v>1859006</v>
      </c>
      <c r="G22" s="36">
        <v>1825171</v>
      </c>
      <c r="H22" s="36">
        <v>31267</v>
      </c>
      <c r="I22" s="36">
        <v>1387</v>
      </c>
      <c r="J22" s="36">
        <v>1181</v>
      </c>
      <c r="K22" s="41">
        <v>13141</v>
      </c>
    </row>
    <row r="23" spans="1:10" s="41" customFormat="1" ht="13.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</row>
    <row r="24" spans="1:11" s="28" customFormat="1" ht="13.5" customHeight="1">
      <c r="A24" s="26" t="s">
        <v>34</v>
      </c>
      <c r="B24" s="32">
        <v>37</v>
      </c>
      <c r="C24" s="42">
        <v>329</v>
      </c>
      <c r="D24" s="42">
        <v>272</v>
      </c>
      <c r="E24" s="42">
        <v>57</v>
      </c>
      <c r="F24" s="43">
        <v>90948</v>
      </c>
      <c r="G24" s="44">
        <v>79189</v>
      </c>
      <c r="H24" s="44">
        <v>11729</v>
      </c>
      <c r="I24" s="33">
        <v>30</v>
      </c>
      <c r="J24" s="33">
        <v>0</v>
      </c>
      <c r="K24" s="33">
        <v>0</v>
      </c>
    </row>
    <row r="25" spans="1:11" s="41" customFormat="1" ht="13.5" customHeight="1">
      <c r="A25" s="34" t="s">
        <v>35</v>
      </c>
      <c r="B25" s="35">
        <v>5</v>
      </c>
      <c r="C25" s="39">
        <v>27</v>
      </c>
      <c r="D25" s="39">
        <v>17</v>
      </c>
      <c r="E25" s="45">
        <v>10</v>
      </c>
      <c r="F25" s="39">
        <v>4000</v>
      </c>
      <c r="G25" s="46">
        <v>3944</v>
      </c>
      <c r="H25" s="36">
        <v>56</v>
      </c>
      <c r="I25" s="36">
        <v>0</v>
      </c>
      <c r="J25" s="36">
        <v>0</v>
      </c>
      <c r="K25" s="36">
        <v>0</v>
      </c>
    </row>
    <row r="26" spans="1:11" s="41" customFormat="1" ht="13.5" customHeight="1">
      <c r="A26" s="34" t="s">
        <v>36</v>
      </c>
      <c r="B26" s="35">
        <v>16</v>
      </c>
      <c r="C26" s="39">
        <v>160</v>
      </c>
      <c r="D26" s="39">
        <v>136</v>
      </c>
      <c r="E26" s="39">
        <v>24</v>
      </c>
      <c r="F26" s="39">
        <v>24085</v>
      </c>
      <c r="G26" s="46">
        <v>12978</v>
      </c>
      <c r="H26" s="46">
        <v>11107</v>
      </c>
      <c r="I26" s="36">
        <v>0</v>
      </c>
      <c r="J26" s="36">
        <v>0</v>
      </c>
      <c r="K26" s="36">
        <v>0</v>
      </c>
    </row>
    <row r="27" spans="1:11" s="41" customFormat="1" ht="13.5" customHeight="1">
      <c r="A27" s="34" t="s">
        <v>37</v>
      </c>
      <c r="B27" s="35">
        <v>16</v>
      </c>
      <c r="C27" s="39">
        <v>142</v>
      </c>
      <c r="D27" s="39">
        <v>119</v>
      </c>
      <c r="E27" s="39">
        <v>23</v>
      </c>
      <c r="F27" s="39">
        <v>62863</v>
      </c>
      <c r="G27" s="36">
        <v>62267</v>
      </c>
      <c r="H27" s="39">
        <v>566</v>
      </c>
      <c r="I27" s="39">
        <v>30</v>
      </c>
      <c r="J27" s="36">
        <v>0</v>
      </c>
      <c r="K27" s="36">
        <v>0</v>
      </c>
    </row>
    <row r="28" spans="1:10" s="41" customFormat="1" ht="13.5" customHeight="1">
      <c r="A28" s="34"/>
      <c r="B28" s="35"/>
      <c r="C28" s="47"/>
      <c r="D28" s="47"/>
      <c r="E28" s="47"/>
      <c r="F28" s="36"/>
      <c r="G28" s="36"/>
      <c r="H28" s="36"/>
      <c r="I28" s="36"/>
      <c r="J28" s="36"/>
    </row>
    <row r="29" spans="1:11" s="28" customFormat="1" ht="13.5" customHeight="1">
      <c r="A29" s="26" t="s">
        <v>38</v>
      </c>
      <c r="B29" s="32">
        <v>142</v>
      </c>
      <c r="C29" s="48">
        <v>1613</v>
      </c>
      <c r="D29" s="48">
        <v>1432</v>
      </c>
      <c r="E29" s="33">
        <v>181</v>
      </c>
      <c r="F29" s="33">
        <v>367227</v>
      </c>
      <c r="G29" s="33">
        <v>259848</v>
      </c>
      <c r="H29" s="29">
        <v>99821</v>
      </c>
      <c r="I29" s="29">
        <v>7549</v>
      </c>
      <c r="J29" s="33">
        <v>9</v>
      </c>
      <c r="K29" s="33">
        <v>8143</v>
      </c>
    </row>
    <row r="30" spans="1:11" s="41" customFormat="1" ht="13.5" customHeight="1">
      <c r="A30" s="34" t="s">
        <v>39</v>
      </c>
      <c r="B30" s="35">
        <v>26</v>
      </c>
      <c r="C30" s="36">
        <v>257</v>
      </c>
      <c r="D30" s="36">
        <v>227</v>
      </c>
      <c r="E30" s="39">
        <v>30</v>
      </c>
      <c r="F30" s="36">
        <v>46442</v>
      </c>
      <c r="G30" s="36">
        <v>26988</v>
      </c>
      <c r="H30" s="39">
        <v>19454</v>
      </c>
      <c r="I30" s="36">
        <v>0</v>
      </c>
      <c r="J30" s="36">
        <v>0</v>
      </c>
      <c r="K30" s="36">
        <v>0</v>
      </c>
    </row>
    <row r="31" spans="1:11" s="41" customFormat="1" ht="13.5" customHeight="1">
      <c r="A31" s="34" t="s">
        <v>40</v>
      </c>
      <c r="B31" s="35">
        <v>18</v>
      </c>
      <c r="C31" s="36">
        <v>157</v>
      </c>
      <c r="D31" s="39">
        <v>131</v>
      </c>
      <c r="E31" s="39">
        <v>26</v>
      </c>
      <c r="F31" s="36">
        <v>19320</v>
      </c>
      <c r="G31" s="36">
        <v>9625</v>
      </c>
      <c r="H31" s="36">
        <v>9695</v>
      </c>
      <c r="I31" s="36">
        <v>0</v>
      </c>
      <c r="J31" s="36">
        <v>0</v>
      </c>
      <c r="K31" s="36">
        <v>0</v>
      </c>
    </row>
    <row r="32" spans="1:11" s="41" customFormat="1" ht="13.5" customHeight="1">
      <c r="A32" s="34" t="s">
        <v>41</v>
      </c>
      <c r="B32" s="35">
        <v>56</v>
      </c>
      <c r="C32" s="36">
        <v>529</v>
      </c>
      <c r="D32" s="36">
        <v>456</v>
      </c>
      <c r="E32" s="39">
        <v>73</v>
      </c>
      <c r="F32" s="36">
        <v>154418</v>
      </c>
      <c r="G32" s="39">
        <v>133543</v>
      </c>
      <c r="H32" s="39">
        <v>20674</v>
      </c>
      <c r="I32" s="36">
        <v>192</v>
      </c>
      <c r="J32" s="36">
        <v>9</v>
      </c>
      <c r="K32" s="41">
        <v>7749</v>
      </c>
    </row>
    <row r="33" spans="1:11" s="41" customFormat="1" ht="13.5" customHeight="1">
      <c r="A33" s="34" t="s">
        <v>42</v>
      </c>
      <c r="B33" s="35">
        <v>15</v>
      </c>
      <c r="C33" s="36">
        <v>452</v>
      </c>
      <c r="D33" s="36">
        <v>435</v>
      </c>
      <c r="E33" s="39">
        <v>17</v>
      </c>
      <c r="F33" s="36">
        <v>57145</v>
      </c>
      <c r="G33" s="36">
        <v>9573</v>
      </c>
      <c r="H33" s="36">
        <v>47552</v>
      </c>
      <c r="I33" s="36">
        <v>20</v>
      </c>
      <c r="J33" s="36">
        <v>0</v>
      </c>
      <c r="K33" s="36">
        <v>0</v>
      </c>
    </row>
    <row r="34" spans="1:11" s="41" customFormat="1" ht="13.5" customHeight="1">
      <c r="A34" s="34" t="s">
        <v>43</v>
      </c>
      <c r="B34" s="35">
        <v>27</v>
      </c>
      <c r="C34" s="36">
        <v>218</v>
      </c>
      <c r="D34" s="36">
        <v>183</v>
      </c>
      <c r="E34" s="39">
        <v>35</v>
      </c>
      <c r="F34" s="36">
        <v>89902</v>
      </c>
      <c r="G34" s="36">
        <v>80119</v>
      </c>
      <c r="H34" s="39">
        <v>2446</v>
      </c>
      <c r="I34" s="39">
        <v>337</v>
      </c>
      <c r="J34" s="36">
        <v>0</v>
      </c>
      <c r="K34" s="39">
        <v>394</v>
      </c>
    </row>
    <row r="35" spans="1:10" s="41" customFormat="1" ht="13.5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1" s="28" customFormat="1" ht="13.5" customHeight="1">
      <c r="A36" s="26" t="s">
        <v>44</v>
      </c>
      <c r="B36" s="32">
        <v>68</v>
      </c>
      <c r="C36" s="33">
        <v>1430</v>
      </c>
      <c r="D36" s="33">
        <v>1353</v>
      </c>
      <c r="E36" s="33">
        <v>77</v>
      </c>
      <c r="F36" s="33">
        <v>1764489</v>
      </c>
      <c r="G36" s="33">
        <v>1761622</v>
      </c>
      <c r="H36" s="29">
        <v>2867</v>
      </c>
      <c r="I36" s="29">
        <v>0</v>
      </c>
      <c r="J36" s="29">
        <v>0</v>
      </c>
      <c r="K36" s="29">
        <v>2568</v>
      </c>
    </row>
    <row r="37" spans="1:11" s="41" customFormat="1" ht="13.5" customHeight="1">
      <c r="A37" s="34" t="s">
        <v>45</v>
      </c>
      <c r="B37" s="35">
        <v>43</v>
      </c>
      <c r="C37" s="36">
        <v>1081</v>
      </c>
      <c r="D37" s="36">
        <v>1024</v>
      </c>
      <c r="E37" s="36">
        <v>57</v>
      </c>
      <c r="F37" s="36">
        <v>1631190</v>
      </c>
      <c r="G37" s="39">
        <v>1629242</v>
      </c>
      <c r="H37" s="39">
        <v>2448</v>
      </c>
      <c r="I37" s="36">
        <v>0</v>
      </c>
      <c r="J37" s="47">
        <v>0</v>
      </c>
      <c r="K37" s="41">
        <v>358</v>
      </c>
    </row>
    <row r="38" spans="1:11" s="41" customFormat="1" ht="13.5" customHeight="1">
      <c r="A38" s="34" t="s">
        <v>46</v>
      </c>
      <c r="B38" s="35">
        <v>25</v>
      </c>
      <c r="C38" s="36">
        <v>349</v>
      </c>
      <c r="D38" s="36">
        <v>329</v>
      </c>
      <c r="E38" s="36">
        <v>20</v>
      </c>
      <c r="F38" s="36">
        <v>132799</v>
      </c>
      <c r="G38" s="36">
        <v>132380</v>
      </c>
      <c r="H38" s="36">
        <v>419</v>
      </c>
      <c r="I38" s="36">
        <v>0</v>
      </c>
      <c r="J38" s="36">
        <v>0</v>
      </c>
      <c r="K38" s="39">
        <v>2210</v>
      </c>
    </row>
    <row r="39" spans="1:10" s="41" customFormat="1" ht="13.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</row>
    <row r="40" spans="1:11" s="28" customFormat="1" ht="13.5" customHeight="1">
      <c r="A40" s="26" t="s">
        <v>47</v>
      </c>
      <c r="B40" s="32">
        <v>70</v>
      </c>
      <c r="C40" s="33">
        <v>834</v>
      </c>
      <c r="D40" s="33">
        <v>755</v>
      </c>
      <c r="E40" s="33">
        <v>79</v>
      </c>
      <c r="F40" s="33">
        <v>314919</v>
      </c>
      <c r="G40" s="33">
        <v>274741</v>
      </c>
      <c r="H40" s="33">
        <v>40108</v>
      </c>
      <c r="I40" s="33">
        <v>70</v>
      </c>
      <c r="J40" s="33">
        <v>0</v>
      </c>
      <c r="K40" s="44">
        <v>2989</v>
      </c>
    </row>
    <row r="41" spans="1:11" s="41" customFormat="1" ht="13.5" customHeight="1">
      <c r="A41" s="34" t="s">
        <v>48</v>
      </c>
      <c r="B41" s="35">
        <v>13</v>
      </c>
      <c r="C41" s="36">
        <v>195</v>
      </c>
      <c r="D41" s="39">
        <v>182</v>
      </c>
      <c r="E41" s="39">
        <v>13</v>
      </c>
      <c r="F41" s="36">
        <v>94268</v>
      </c>
      <c r="G41" s="39">
        <v>84060</v>
      </c>
      <c r="H41" s="39">
        <v>10208</v>
      </c>
      <c r="I41" s="36">
        <v>0</v>
      </c>
      <c r="J41" s="36">
        <v>0</v>
      </c>
      <c r="K41" s="46">
        <v>931</v>
      </c>
    </row>
    <row r="42" spans="1:11" s="41" customFormat="1" ht="13.5" customHeight="1">
      <c r="A42" s="34" t="s">
        <v>49</v>
      </c>
      <c r="B42" s="35">
        <v>19</v>
      </c>
      <c r="C42" s="36">
        <v>240</v>
      </c>
      <c r="D42" s="39">
        <v>226</v>
      </c>
      <c r="E42" s="39">
        <v>14</v>
      </c>
      <c r="F42" s="36">
        <v>77702</v>
      </c>
      <c r="G42" s="36">
        <v>76448</v>
      </c>
      <c r="H42" s="36">
        <v>1254</v>
      </c>
      <c r="I42" s="36">
        <v>0</v>
      </c>
      <c r="J42" s="36">
        <v>0</v>
      </c>
      <c r="K42" s="46">
        <v>267</v>
      </c>
    </row>
    <row r="43" spans="1:11" s="41" customFormat="1" ht="13.5" customHeight="1">
      <c r="A43" s="34" t="s">
        <v>50</v>
      </c>
      <c r="B43" s="35">
        <v>23</v>
      </c>
      <c r="C43" s="36">
        <v>266</v>
      </c>
      <c r="D43" s="36">
        <v>233</v>
      </c>
      <c r="E43" s="36">
        <v>33</v>
      </c>
      <c r="F43" s="36">
        <v>69080</v>
      </c>
      <c r="G43" s="36">
        <v>40454</v>
      </c>
      <c r="H43" s="39">
        <v>28626</v>
      </c>
      <c r="I43" s="36">
        <v>0</v>
      </c>
      <c r="J43" s="36">
        <v>0</v>
      </c>
      <c r="K43" s="41">
        <v>1791</v>
      </c>
    </row>
    <row r="44" spans="1:11" s="41" customFormat="1" ht="13.5" customHeight="1">
      <c r="A44" s="34" t="s">
        <v>51</v>
      </c>
      <c r="B44" s="35">
        <v>15</v>
      </c>
      <c r="C44" s="36">
        <v>133</v>
      </c>
      <c r="D44" s="36">
        <v>114</v>
      </c>
      <c r="E44" s="36">
        <v>19</v>
      </c>
      <c r="F44" s="36">
        <v>73869</v>
      </c>
      <c r="G44" s="45">
        <v>73779</v>
      </c>
      <c r="H44" s="39">
        <v>20</v>
      </c>
      <c r="I44" s="39">
        <v>70</v>
      </c>
      <c r="J44" s="36">
        <v>0</v>
      </c>
      <c r="K44" s="36">
        <v>0</v>
      </c>
    </row>
    <row r="45" spans="1:10" s="41" customFormat="1" ht="13.5" customHeight="1">
      <c r="A45" s="34"/>
      <c r="B45" s="35"/>
      <c r="C45" s="36"/>
      <c r="D45" s="36"/>
      <c r="E45" s="36"/>
      <c r="F45" s="36"/>
      <c r="G45" s="45"/>
      <c r="H45" s="45"/>
      <c r="I45" s="45"/>
      <c r="J45" s="36"/>
    </row>
    <row r="46" spans="1:11" s="28" customFormat="1" ht="13.5" customHeight="1">
      <c r="A46" s="26" t="s">
        <v>52</v>
      </c>
      <c r="B46" s="32">
        <v>32</v>
      </c>
      <c r="C46" s="48">
        <v>1669</v>
      </c>
      <c r="D46" s="33">
        <v>1621</v>
      </c>
      <c r="E46" s="33">
        <v>48</v>
      </c>
      <c r="F46" s="33">
        <v>8808477</v>
      </c>
      <c r="G46" s="33">
        <v>8775570</v>
      </c>
      <c r="H46" s="33">
        <v>32837</v>
      </c>
      <c r="I46" s="33">
        <v>70</v>
      </c>
      <c r="J46" s="33">
        <v>0</v>
      </c>
      <c r="K46" s="33">
        <v>0</v>
      </c>
    </row>
    <row r="47" spans="1:11" s="41" customFormat="1" ht="13.5" customHeight="1">
      <c r="A47" s="34" t="s">
        <v>53</v>
      </c>
      <c r="B47" s="35">
        <v>32</v>
      </c>
      <c r="C47" s="36">
        <v>1669</v>
      </c>
      <c r="D47" s="36">
        <v>1621</v>
      </c>
      <c r="E47" s="36">
        <v>48</v>
      </c>
      <c r="F47" s="36">
        <v>8808477</v>
      </c>
      <c r="G47" s="36">
        <v>8775570</v>
      </c>
      <c r="H47" s="47">
        <v>32837</v>
      </c>
      <c r="I47" s="47">
        <v>70</v>
      </c>
      <c r="J47" s="36">
        <v>0</v>
      </c>
      <c r="K47" s="36">
        <v>0</v>
      </c>
    </row>
    <row r="48" spans="1:10" s="41" customFormat="1" ht="13.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</row>
    <row r="49" spans="1:11" s="28" customFormat="1" ht="13.5" customHeight="1">
      <c r="A49" s="26" t="s">
        <v>54</v>
      </c>
      <c r="B49" s="32">
        <v>171</v>
      </c>
      <c r="C49" s="33">
        <v>2158</v>
      </c>
      <c r="D49" s="33">
        <v>1906</v>
      </c>
      <c r="E49" s="33">
        <v>252</v>
      </c>
      <c r="F49" s="33">
        <v>590932</v>
      </c>
      <c r="G49" s="33">
        <v>558951</v>
      </c>
      <c r="H49" s="33">
        <v>31325</v>
      </c>
      <c r="I49" s="33">
        <v>430</v>
      </c>
      <c r="J49" s="33">
        <v>226</v>
      </c>
      <c r="K49" s="44">
        <v>1617</v>
      </c>
    </row>
    <row r="50" spans="1:11" s="41" customFormat="1" ht="13.5" customHeight="1">
      <c r="A50" s="34" t="s">
        <v>55</v>
      </c>
      <c r="B50" s="35">
        <v>16</v>
      </c>
      <c r="C50" s="36">
        <v>100</v>
      </c>
      <c r="D50" s="39">
        <v>81</v>
      </c>
      <c r="E50" s="39">
        <v>19</v>
      </c>
      <c r="F50" s="36">
        <v>13047</v>
      </c>
      <c r="G50" s="36">
        <v>6771</v>
      </c>
      <c r="H50" s="39">
        <v>6266</v>
      </c>
      <c r="I50" s="36">
        <v>10</v>
      </c>
      <c r="J50" s="36">
        <v>0</v>
      </c>
      <c r="K50" s="36">
        <v>0</v>
      </c>
    </row>
    <row r="51" spans="1:11" s="41" customFormat="1" ht="13.5" customHeight="1">
      <c r="A51" s="34" t="s">
        <v>56</v>
      </c>
      <c r="B51" s="35">
        <v>19</v>
      </c>
      <c r="C51" s="39">
        <v>702</v>
      </c>
      <c r="D51" s="39">
        <v>691</v>
      </c>
      <c r="E51" s="39">
        <v>11</v>
      </c>
      <c r="F51" s="36">
        <v>286833</v>
      </c>
      <c r="G51" s="36">
        <v>280779</v>
      </c>
      <c r="H51" s="39">
        <v>5734</v>
      </c>
      <c r="I51" s="36">
        <v>320</v>
      </c>
      <c r="J51" s="36">
        <v>0</v>
      </c>
      <c r="K51" s="39">
        <v>632</v>
      </c>
    </row>
    <row r="52" spans="1:11" s="41" customFormat="1" ht="13.5" customHeight="1">
      <c r="A52" s="34" t="s">
        <v>57</v>
      </c>
      <c r="B52" s="35">
        <v>9</v>
      </c>
      <c r="C52" s="47">
        <v>125</v>
      </c>
      <c r="D52" s="47">
        <v>112</v>
      </c>
      <c r="E52" s="47">
        <v>13</v>
      </c>
      <c r="F52" s="36">
        <v>44343</v>
      </c>
      <c r="G52" s="47">
        <v>44062</v>
      </c>
      <c r="H52" s="39">
        <v>281</v>
      </c>
      <c r="I52" s="36">
        <v>0</v>
      </c>
      <c r="J52" s="36">
        <v>0</v>
      </c>
      <c r="K52" s="41">
        <v>729</v>
      </c>
    </row>
    <row r="53" spans="1:11" s="41" customFormat="1" ht="13.5" customHeight="1">
      <c r="A53" s="34" t="s">
        <v>58</v>
      </c>
      <c r="B53" s="35">
        <v>8</v>
      </c>
      <c r="C53" s="39">
        <v>84</v>
      </c>
      <c r="D53" s="39">
        <v>76</v>
      </c>
      <c r="E53" s="39">
        <v>8</v>
      </c>
      <c r="F53" s="36">
        <v>16610</v>
      </c>
      <c r="G53" s="36">
        <v>13930</v>
      </c>
      <c r="H53" s="39">
        <v>2680</v>
      </c>
      <c r="I53" s="36">
        <v>0</v>
      </c>
      <c r="J53" s="36">
        <v>0</v>
      </c>
      <c r="K53" s="46">
        <v>256</v>
      </c>
    </row>
    <row r="54" spans="1:11" s="41" customFormat="1" ht="13.5" customHeight="1">
      <c r="A54" s="34" t="s">
        <v>59</v>
      </c>
      <c r="B54" s="35">
        <v>10</v>
      </c>
      <c r="C54" s="36">
        <v>131</v>
      </c>
      <c r="D54" s="47">
        <v>119</v>
      </c>
      <c r="E54" s="47">
        <v>12</v>
      </c>
      <c r="F54" s="36">
        <v>26205</v>
      </c>
      <c r="G54" s="36">
        <v>20733</v>
      </c>
      <c r="H54" s="36">
        <v>5472</v>
      </c>
      <c r="I54" s="36">
        <v>0</v>
      </c>
      <c r="J54" s="36">
        <v>0</v>
      </c>
      <c r="K54" s="36">
        <v>0</v>
      </c>
    </row>
    <row r="55" spans="1:11" s="41" customFormat="1" ht="13.5" customHeight="1">
      <c r="A55" s="34" t="s">
        <v>60</v>
      </c>
      <c r="B55" s="35">
        <v>21</v>
      </c>
      <c r="C55" s="36">
        <v>217</v>
      </c>
      <c r="D55" s="47">
        <v>191</v>
      </c>
      <c r="E55" s="36">
        <v>26</v>
      </c>
      <c r="F55" s="36">
        <v>39784</v>
      </c>
      <c r="G55" s="46">
        <v>33724</v>
      </c>
      <c r="H55" s="46">
        <v>5960</v>
      </c>
      <c r="I55" s="36">
        <v>100</v>
      </c>
      <c r="J55" s="36">
        <v>0</v>
      </c>
      <c r="K55" s="36">
        <v>0</v>
      </c>
    </row>
    <row r="56" spans="1:11" s="41" customFormat="1" ht="13.5" customHeight="1">
      <c r="A56" s="34" t="s">
        <v>61</v>
      </c>
      <c r="B56" s="35">
        <v>23</v>
      </c>
      <c r="C56" s="36">
        <v>170</v>
      </c>
      <c r="D56" s="36">
        <v>113</v>
      </c>
      <c r="E56" s="36">
        <v>57</v>
      </c>
      <c r="F56" s="36">
        <v>63139</v>
      </c>
      <c r="G56" s="36">
        <v>62994</v>
      </c>
      <c r="H56" s="36">
        <v>145</v>
      </c>
      <c r="I56" s="36">
        <v>0</v>
      </c>
      <c r="J56" s="36">
        <v>0</v>
      </c>
      <c r="K56" s="36">
        <v>0</v>
      </c>
    </row>
    <row r="57" spans="1:11" s="41" customFormat="1" ht="13.5" customHeight="1">
      <c r="A57" s="34" t="s">
        <v>62</v>
      </c>
      <c r="B57" s="35">
        <v>65</v>
      </c>
      <c r="C57" s="36">
        <v>629</v>
      </c>
      <c r="D57" s="36">
        <v>523</v>
      </c>
      <c r="E57" s="36">
        <v>106</v>
      </c>
      <c r="F57" s="36">
        <v>100971</v>
      </c>
      <c r="G57" s="36">
        <v>95958</v>
      </c>
      <c r="H57" s="36">
        <v>4787</v>
      </c>
      <c r="I57" s="36">
        <v>0</v>
      </c>
      <c r="J57" s="36">
        <v>226</v>
      </c>
      <c r="K57" s="36">
        <v>0</v>
      </c>
    </row>
    <row r="58" spans="1:10" s="41" customFormat="1" ht="13.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</row>
    <row r="59" spans="1:11" s="28" customFormat="1" ht="13.5" customHeight="1">
      <c r="A59" s="26" t="s">
        <v>63</v>
      </c>
      <c r="B59" s="32">
        <v>128</v>
      </c>
      <c r="C59" s="33">
        <v>2354</v>
      </c>
      <c r="D59" s="33">
        <v>2204</v>
      </c>
      <c r="E59" s="33">
        <v>150</v>
      </c>
      <c r="F59" s="33">
        <v>1130637</v>
      </c>
      <c r="G59" s="33">
        <v>1047168</v>
      </c>
      <c r="H59" s="33">
        <v>80662</v>
      </c>
      <c r="I59" s="33">
        <v>2807</v>
      </c>
      <c r="J59" s="33">
        <v>0</v>
      </c>
      <c r="K59" s="28">
        <v>2431</v>
      </c>
    </row>
    <row r="60" spans="1:11" s="41" customFormat="1" ht="13.5" customHeight="1">
      <c r="A60" s="34" t="s">
        <v>64</v>
      </c>
      <c r="B60" s="35">
        <v>21</v>
      </c>
      <c r="C60" s="39">
        <v>439</v>
      </c>
      <c r="D60" s="36">
        <v>409</v>
      </c>
      <c r="E60" s="39">
        <v>30</v>
      </c>
      <c r="F60" s="36">
        <v>186651</v>
      </c>
      <c r="G60" s="36">
        <v>182645</v>
      </c>
      <c r="H60" s="39">
        <v>4006</v>
      </c>
      <c r="I60" s="36">
        <v>0</v>
      </c>
      <c r="J60" s="36">
        <v>0</v>
      </c>
      <c r="K60" s="41">
        <v>1346</v>
      </c>
    </row>
    <row r="61" spans="1:11" s="41" customFormat="1" ht="13.5" customHeight="1">
      <c r="A61" s="34" t="s">
        <v>65</v>
      </c>
      <c r="B61" s="35">
        <v>36</v>
      </c>
      <c r="C61" s="39">
        <v>833</v>
      </c>
      <c r="D61" s="39">
        <v>780</v>
      </c>
      <c r="E61" s="39">
        <v>53</v>
      </c>
      <c r="F61" s="36">
        <v>372840</v>
      </c>
      <c r="G61" s="36">
        <v>335926</v>
      </c>
      <c r="H61" s="39">
        <v>34538</v>
      </c>
      <c r="I61" s="36">
        <v>2376</v>
      </c>
      <c r="J61" s="36">
        <v>0</v>
      </c>
      <c r="K61" s="36">
        <v>0</v>
      </c>
    </row>
    <row r="62" spans="1:11" s="41" customFormat="1" ht="13.5" customHeight="1">
      <c r="A62" s="34" t="s">
        <v>66</v>
      </c>
      <c r="B62" s="35">
        <v>7</v>
      </c>
      <c r="C62" s="39">
        <v>53</v>
      </c>
      <c r="D62" s="39">
        <v>43</v>
      </c>
      <c r="E62" s="45">
        <v>10</v>
      </c>
      <c r="F62" s="36">
        <v>6348</v>
      </c>
      <c r="G62" s="39">
        <v>2684</v>
      </c>
      <c r="H62" s="39">
        <v>3664</v>
      </c>
      <c r="I62" s="36">
        <v>0</v>
      </c>
      <c r="J62" s="36">
        <v>0</v>
      </c>
      <c r="K62" s="36">
        <v>0</v>
      </c>
    </row>
    <row r="63" spans="1:11" s="41" customFormat="1" ht="13.5" customHeight="1">
      <c r="A63" s="34" t="s">
        <v>67</v>
      </c>
      <c r="B63" s="35">
        <v>12</v>
      </c>
      <c r="C63" s="39">
        <v>333</v>
      </c>
      <c r="D63" s="39">
        <v>330</v>
      </c>
      <c r="E63" s="39">
        <v>3</v>
      </c>
      <c r="F63" s="36">
        <v>170305</v>
      </c>
      <c r="G63" s="39">
        <v>169277</v>
      </c>
      <c r="H63" s="39">
        <v>1028</v>
      </c>
      <c r="I63" s="36">
        <v>0</v>
      </c>
      <c r="J63" s="36">
        <v>0</v>
      </c>
      <c r="K63" s="39">
        <v>918</v>
      </c>
    </row>
    <row r="64" spans="1:11" s="41" customFormat="1" ht="13.5" customHeight="1">
      <c r="A64" s="34" t="s">
        <v>68</v>
      </c>
      <c r="B64" s="35">
        <v>11</v>
      </c>
      <c r="C64" s="39">
        <v>94</v>
      </c>
      <c r="D64" s="39">
        <v>83</v>
      </c>
      <c r="E64" s="39">
        <v>11</v>
      </c>
      <c r="F64" s="36">
        <v>47794</v>
      </c>
      <c r="G64" s="39">
        <v>47609</v>
      </c>
      <c r="H64" s="39">
        <v>185</v>
      </c>
      <c r="I64" s="45">
        <v>0</v>
      </c>
      <c r="J64" s="36">
        <v>0</v>
      </c>
      <c r="K64" s="36">
        <v>0</v>
      </c>
    </row>
    <row r="65" spans="1:11" s="41" customFormat="1" ht="13.5" customHeight="1">
      <c r="A65" s="34" t="s">
        <v>69</v>
      </c>
      <c r="B65" s="35">
        <v>12</v>
      </c>
      <c r="C65" s="36">
        <v>246</v>
      </c>
      <c r="D65" s="39">
        <v>233</v>
      </c>
      <c r="E65" s="36">
        <v>13</v>
      </c>
      <c r="F65" s="36">
        <v>161436</v>
      </c>
      <c r="G65" s="39">
        <v>155084</v>
      </c>
      <c r="H65" s="39">
        <v>6340</v>
      </c>
      <c r="I65" s="36">
        <v>12</v>
      </c>
      <c r="J65" s="36">
        <v>0</v>
      </c>
      <c r="K65" s="36">
        <v>0</v>
      </c>
    </row>
    <row r="66" spans="1:11" s="41" customFormat="1" ht="13.5" customHeight="1">
      <c r="A66" s="34" t="s">
        <v>70</v>
      </c>
      <c r="B66" s="35">
        <v>6</v>
      </c>
      <c r="C66" s="39">
        <v>100</v>
      </c>
      <c r="D66" s="39">
        <v>99</v>
      </c>
      <c r="E66" s="45">
        <v>1</v>
      </c>
      <c r="F66" s="36">
        <v>105607</v>
      </c>
      <c r="G66" s="39">
        <v>100239</v>
      </c>
      <c r="H66" s="39">
        <v>5368</v>
      </c>
      <c r="I66" s="36">
        <v>0</v>
      </c>
      <c r="J66" s="36">
        <v>0</v>
      </c>
      <c r="K66" s="36">
        <v>167</v>
      </c>
    </row>
    <row r="67" spans="1:11" s="41" customFormat="1" ht="13.5" customHeight="1">
      <c r="A67" s="34" t="s">
        <v>71</v>
      </c>
      <c r="B67" s="35">
        <v>23</v>
      </c>
      <c r="C67" s="36">
        <v>256</v>
      </c>
      <c r="D67" s="47">
        <v>227</v>
      </c>
      <c r="E67" s="47">
        <v>29</v>
      </c>
      <c r="F67" s="36">
        <v>79656</v>
      </c>
      <c r="G67" s="36">
        <v>53704</v>
      </c>
      <c r="H67" s="45">
        <v>25533</v>
      </c>
      <c r="I67" s="45">
        <v>419</v>
      </c>
      <c r="J67" s="41">
        <v>0</v>
      </c>
      <c r="K67" s="36">
        <v>0</v>
      </c>
    </row>
    <row r="68" spans="1:9" s="41" customFormat="1" ht="13.5" customHeight="1">
      <c r="A68" s="34"/>
      <c r="B68" s="35"/>
      <c r="C68" s="36"/>
      <c r="D68" s="47"/>
      <c r="E68" s="47"/>
      <c r="F68" s="36"/>
      <c r="G68" s="36"/>
      <c r="H68" s="45"/>
      <c r="I68" s="36"/>
    </row>
    <row r="69" spans="1:11" s="28" customFormat="1" ht="13.5" customHeight="1">
      <c r="A69" s="26" t="s">
        <v>72</v>
      </c>
      <c r="B69" s="32">
        <v>36</v>
      </c>
      <c r="C69" s="33">
        <v>319</v>
      </c>
      <c r="D69" s="33">
        <v>262</v>
      </c>
      <c r="E69" s="33">
        <v>57</v>
      </c>
      <c r="F69" s="33">
        <v>132064</v>
      </c>
      <c r="G69" s="33">
        <v>131203</v>
      </c>
      <c r="H69" s="29">
        <v>857</v>
      </c>
      <c r="I69" s="29">
        <v>0</v>
      </c>
      <c r="J69" s="33">
        <v>4</v>
      </c>
      <c r="K69" s="43">
        <v>5876</v>
      </c>
    </row>
    <row r="70" spans="1:11" s="41" customFormat="1" ht="13.5" customHeight="1">
      <c r="A70" s="34" t="s">
        <v>73</v>
      </c>
      <c r="B70" s="35">
        <v>15</v>
      </c>
      <c r="C70" s="39">
        <v>219</v>
      </c>
      <c r="D70" s="39">
        <v>198</v>
      </c>
      <c r="E70" s="39">
        <v>21</v>
      </c>
      <c r="F70" s="36">
        <v>105824</v>
      </c>
      <c r="G70" s="36">
        <v>105362</v>
      </c>
      <c r="H70" s="47">
        <v>462</v>
      </c>
      <c r="I70" s="47">
        <v>0</v>
      </c>
      <c r="J70" s="36">
        <v>0</v>
      </c>
      <c r="K70" s="36">
        <v>2237</v>
      </c>
    </row>
    <row r="71" spans="1:11" s="41" customFormat="1" ht="13.5" customHeight="1">
      <c r="A71" s="34" t="s">
        <v>74</v>
      </c>
      <c r="B71" s="35">
        <v>18</v>
      </c>
      <c r="C71" s="39">
        <v>79</v>
      </c>
      <c r="D71" s="39">
        <v>47</v>
      </c>
      <c r="E71" s="39">
        <v>32</v>
      </c>
      <c r="F71" s="39">
        <v>17822</v>
      </c>
      <c r="G71" s="36">
        <v>17423</v>
      </c>
      <c r="H71" s="39">
        <v>395</v>
      </c>
      <c r="I71" s="36">
        <v>0</v>
      </c>
      <c r="J71" s="36">
        <v>4</v>
      </c>
      <c r="K71" s="39">
        <v>2497</v>
      </c>
    </row>
    <row r="72" spans="1:11" s="41" customFormat="1" ht="13.5" customHeight="1">
      <c r="A72" s="34" t="s">
        <v>75</v>
      </c>
      <c r="B72" s="35">
        <v>3</v>
      </c>
      <c r="C72" s="39">
        <v>21</v>
      </c>
      <c r="D72" s="45">
        <v>17</v>
      </c>
      <c r="E72" s="45">
        <v>4</v>
      </c>
      <c r="F72" s="39">
        <v>8418</v>
      </c>
      <c r="G72" s="39">
        <v>8418</v>
      </c>
      <c r="H72" s="45">
        <v>0</v>
      </c>
      <c r="I72" s="47"/>
      <c r="J72" s="36">
        <v>0</v>
      </c>
      <c r="K72" s="45">
        <v>1142</v>
      </c>
    </row>
    <row r="73" spans="1:10" s="41" customFormat="1" ht="13.5" customHeight="1">
      <c r="A73" s="34"/>
      <c r="B73" s="35"/>
      <c r="C73" s="36"/>
      <c r="D73" s="47"/>
      <c r="E73" s="47"/>
      <c r="F73" s="36"/>
      <c r="G73" s="47"/>
      <c r="H73" s="47"/>
      <c r="I73" s="36"/>
      <c r="J73" s="36"/>
    </row>
    <row r="74" spans="1:12" s="28" customFormat="1" ht="13.5" customHeight="1">
      <c r="A74" s="26" t="s">
        <v>76</v>
      </c>
      <c r="B74" s="32">
        <v>102</v>
      </c>
      <c r="C74" s="33">
        <v>1379</v>
      </c>
      <c r="D74" s="33">
        <v>1256</v>
      </c>
      <c r="E74" s="33">
        <v>123</v>
      </c>
      <c r="F74" s="33">
        <v>765749</v>
      </c>
      <c r="G74" s="33">
        <v>751624</v>
      </c>
      <c r="H74" s="33">
        <v>13965</v>
      </c>
      <c r="I74" s="33">
        <v>160</v>
      </c>
      <c r="J74" s="33">
        <v>0</v>
      </c>
      <c r="K74" s="33">
        <v>45356</v>
      </c>
      <c r="L74" s="33"/>
    </row>
    <row r="75" spans="1:11" s="41" customFormat="1" ht="13.5" customHeight="1">
      <c r="A75" s="34" t="s">
        <v>77</v>
      </c>
      <c r="B75" s="35">
        <v>32</v>
      </c>
      <c r="C75" s="36">
        <v>374</v>
      </c>
      <c r="D75" s="36">
        <v>349</v>
      </c>
      <c r="E75" s="36">
        <v>25</v>
      </c>
      <c r="F75" s="36">
        <v>322478</v>
      </c>
      <c r="G75" s="36">
        <v>321565</v>
      </c>
      <c r="H75" s="36">
        <v>913</v>
      </c>
      <c r="I75" s="36">
        <v>0</v>
      </c>
      <c r="J75" s="36">
        <v>0</v>
      </c>
      <c r="K75" s="39">
        <v>41860</v>
      </c>
    </row>
    <row r="76" spans="1:11" s="41" customFormat="1" ht="13.5" customHeight="1">
      <c r="A76" s="34" t="s">
        <v>78</v>
      </c>
      <c r="B76" s="35">
        <v>70</v>
      </c>
      <c r="C76" s="36">
        <v>1005</v>
      </c>
      <c r="D76" s="36">
        <v>907</v>
      </c>
      <c r="E76" s="36">
        <v>98</v>
      </c>
      <c r="F76" s="36">
        <v>443271</v>
      </c>
      <c r="G76" s="36">
        <v>430059</v>
      </c>
      <c r="H76" s="36">
        <v>13052</v>
      </c>
      <c r="I76" s="36">
        <v>160</v>
      </c>
      <c r="J76" s="36">
        <v>0</v>
      </c>
      <c r="K76" s="39">
        <v>3496</v>
      </c>
    </row>
    <row r="77" spans="1:10" s="41" customFormat="1" ht="13.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</row>
    <row r="78" spans="1:11" s="28" customFormat="1" ht="13.5" customHeight="1">
      <c r="A78" s="26" t="s">
        <v>79</v>
      </c>
      <c r="B78" s="32">
        <v>43</v>
      </c>
      <c r="C78" s="33">
        <v>579</v>
      </c>
      <c r="D78" s="33">
        <v>521</v>
      </c>
      <c r="E78" s="33">
        <v>58</v>
      </c>
      <c r="F78" s="33">
        <v>140297</v>
      </c>
      <c r="G78" s="33">
        <v>117235</v>
      </c>
      <c r="H78" s="33">
        <v>23047</v>
      </c>
      <c r="I78" s="29">
        <v>15</v>
      </c>
      <c r="J78" s="33">
        <v>0</v>
      </c>
      <c r="K78" s="33">
        <v>0</v>
      </c>
    </row>
    <row r="79" spans="1:11" s="41" customFormat="1" ht="13.5" customHeight="1">
      <c r="A79" s="34" t="s">
        <v>80</v>
      </c>
      <c r="B79" s="35">
        <v>3</v>
      </c>
      <c r="C79" s="45">
        <v>32</v>
      </c>
      <c r="D79" s="45">
        <v>28</v>
      </c>
      <c r="E79" s="45">
        <v>4</v>
      </c>
      <c r="F79" s="45">
        <v>889</v>
      </c>
      <c r="G79" s="45">
        <v>886</v>
      </c>
      <c r="H79" s="36">
        <v>3</v>
      </c>
      <c r="I79" s="36">
        <v>0</v>
      </c>
      <c r="J79" s="36">
        <v>0</v>
      </c>
      <c r="K79" s="36">
        <v>0</v>
      </c>
    </row>
    <row r="80" spans="1:11" s="41" customFormat="1" ht="13.5" customHeight="1">
      <c r="A80" s="34" t="s">
        <v>81</v>
      </c>
      <c r="B80" s="35">
        <v>4</v>
      </c>
      <c r="C80" s="45">
        <v>161</v>
      </c>
      <c r="D80" s="39">
        <v>158</v>
      </c>
      <c r="E80" s="39">
        <v>3</v>
      </c>
      <c r="F80" s="39">
        <v>24062</v>
      </c>
      <c r="G80" s="39">
        <v>10548</v>
      </c>
      <c r="H80" s="39">
        <v>13514</v>
      </c>
      <c r="I80" s="36">
        <v>0</v>
      </c>
      <c r="J80" s="36">
        <v>0</v>
      </c>
      <c r="K80" s="36">
        <v>0</v>
      </c>
    </row>
    <row r="81" spans="1:11" s="41" customFormat="1" ht="13.5" customHeight="1">
      <c r="A81" s="34" t="s">
        <v>82</v>
      </c>
      <c r="B81" s="35">
        <v>2</v>
      </c>
      <c r="C81" s="45">
        <v>36</v>
      </c>
      <c r="D81" s="45">
        <v>33</v>
      </c>
      <c r="E81" s="45">
        <v>3</v>
      </c>
      <c r="F81" s="45">
        <v>15514</v>
      </c>
      <c r="G81" s="45">
        <v>15493</v>
      </c>
      <c r="H81" s="36">
        <v>21</v>
      </c>
      <c r="I81" s="36">
        <v>0</v>
      </c>
      <c r="J81" s="36">
        <v>0</v>
      </c>
      <c r="K81" s="36">
        <v>0</v>
      </c>
    </row>
    <row r="82" spans="1:11" s="41" customFormat="1" ht="13.5" customHeight="1">
      <c r="A82" s="34" t="s">
        <v>83</v>
      </c>
      <c r="B82" s="35">
        <v>17</v>
      </c>
      <c r="C82" s="39">
        <v>255</v>
      </c>
      <c r="D82" s="36">
        <v>233</v>
      </c>
      <c r="E82" s="39">
        <v>22</v>
      </c>
      <c r="F82" s="36">
        <v>61091</v>
      </c>
      <c r="G82" s="36">
        <v>53456</v>
      </c>
      <c r="H82" s="39">
        <v>7635</v>
      </c>
      <c r="I82" s="36">
        <v>0</v>
      </c>
      <c r="J82" s="36">
        <v>0</v>
      </c>
      <c r="K82" s="36">
        <v>0</v>
      </c>
    </row>
    <row r="83" spans="1:11" s="41" customFormat="1" ht="13.5" customHeight="1">
      <c r="A83" s="34" t="s">
        <v>84</v>
      </c>
      <c r="B83" s="35">
        <v>17</v>
      </c>
      <c r="C83" s="36">
        <v>95</v>
      </c>
      <c r="D83" s="36">
        <v>69</v>
      </c>
      <c r="E83" s="39">
        <v>26</v>
      </c>
      <c r="F83" s="36">
        <v>38741</v>
      </c>
      <c r="G83" s="36">
        <v>36852</v>
      </c>
      <c r="H83" s="36">
        <v>1874</v>
      </c>
      <c r="I83" s="36">
        <v>15</v>
      </c>
      <c r="J83" s="36">
        <v>0</v>
      </c>
      <c r="K83" s="36">
        <v>0</v>
      </c>
    </row>
    <row r="84" spans="1:10" s="41" customFormat="1" ht="13.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</row>
    <row r="85" spans="1:11" s="28" customFormat="1" ht="13.5" customHeight="1">
      <c r="A85" s="26" t="s">
        <v>85</v>
      </c>
      <c r="B85" s="32">
        <v>49</v>
      </c>
      <c r="C85" s="33">
        <v>627</v>
      </c>
      <c r="D85" s="33">
        <v>568</v>
      </c>
      <c r="E85" s="33">
        <v>59</v>
      </c>
      <c r="F85" s="33">
        <v>277874</v>
      </c>
      <c r="G85" s="33">
        <v>266966</v>
      </c>
      <c r="H85" s="33">
        <v>10908</v>
      </c>
      <c r="I85" s="43">
        <v>0</v>
      </c>
      <c r="J85" s="33">
        <v>0</v>
      </c>
      <c r="K85" s="33">
        <v>0</v>
      </c>
    </row>
    <row r="86" spans="1:11" s="41" customFormat="1" ht="13.5" customHeight="1">
      <c r="A86" s="34" t="s">
        <v>86</v>
      </c>
      <c r="B86" s="35">
        <v>7</v>
      </c>
      <c r="C86" s="36">
        <v>34</v>
      </c>
      <c r="D86" s="39">
        <v>27</v>
      </c>
      <c r="E86" s="39">
        <v>7</v>
      </c>
      <c r="F86" s="36">
        <v>20730</v>
      </c>
      <c r="G86" s="36">
        <v>20473</v>
      </c>
      <c r="H86" s="39">
        <v>257</v>
      </c>
      <c r="I86" s="45">
        <v>0</v>
      </c>
      <c r="J86" s="36">
        <v>0</v>
      </c>
      <c r="K86" s="36">
        <v>0</v>
      </c>
    </row>
    <row r="87" spans="1:11" s="41" customFormat="1" ht="13.5" customHeight="1">
      <c r="A87" s="34" t="s">
        <v>87</v>
      </c>
      <c r="B87" s="35">
        <v>11</v>
      </c>
      <c r="C87" s="36">
        <v>147</v>
      </c>
      <c r="D87" s="39">
        <v>131</v>
      </c>
      <c r="E87" s="39">
        <v>16</v>
      </c>
      <c r="F87" s="36">
        <v>93616</v>
      </c>
      <c r="G87" s="36">
        <v>93055</v>
      </c>
      <c r="H87" s="39">
        <v>561</v>
      </c>
      <c r="I87" s="36">
        <v>0</v>
      </c>
      <c r="J87" s="36">
        <v>0</v>
      </c>
      <c r="K87" s="36">
        <v>0</v>
      </c>
    </row>
    <row r="88" spans="1:11" s="41" customFormat="1" ht="13.5" customHeight="1">
      <c r="A88" s="34" t="s">
        <v>88</v>
      </c>
      <c r="B88" s="35">
        <v>11</v>
      </c>
      <c r="C88" s="36">
        <v>250</v>
      </c>
      <c r="D88" s="39">
        <v>240</v>
      </c>
      <c r="E88" s="39">
        <v>10</v>
      </c>
      <c r="F88" s="36">
        <v>110063</v>
      </c>
      <c r="G88" s="36">
        <v>100907</v>
      </c>
      <c r="H88" s="36">
        <v>9156</v>
      </c>
      <c r="I88" s="36">
        <v>0</v>
      </c>
      <c r="J88" s="36">
        <v>0</v>
      </c>
      <c r="K88" s="36">
        <v>0</v>
      </c>
    </row>
    <row r="89" spans="1:11" s="41" customFormat="1" ht="13.5" customHeight="1">
      <c r="A89" s="34" t="s">
        <v>89</v>
      </c>
      <c r="B89" s="35">
        <v>20</v>
      </c>
      <c r="C89" s="36">
        <v>196</v>
      </c>
      <c r="D89" s="39">
        <v>170</v>
      </c>
      <c r="E89" s="39">
        <v>26</v>
      </c>
      <c r="F89" s="36">
        <v>53465</v>
      </c>
      <c r="G89" s="36">
        <v>52531</v>
      </c>
      <c r="H89" s="36">
        <v>934</v>
      </c>
      <c r="I89" s="36">
        <v>0</v>
      </c>
      <c r="J89" s="36">
        <v>0</v>
      </c>
      <c r="K89" s="36">
        <v>0</v>
      </c>
    </row>
    <row r="90" spans="1:10" s="41" customFormat="1" ht="13.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</row>
    <row r="91" spans="1:11" s="28" customFormat="1" ht="13.5" customHeight="1">
      <c r="A91" s="26" t="s">
        <v>90</v>
      </c>
      <c r="B91" s="32">
        <v>36</v>
      </c>
      <c r="C91" s="33">
        <v>323</v>
      </c>
      <c r="D91" s="33">
        <v>267</v>
      </c>
      <c r="E91" s="33">
        <v>56</v>
      </c>
      <c r="F91" s="33">
        <v>80926</v>
      </c>
      <c r="G91" s="33">
        <v>72813</v>
      </c>
      <c r="H91" s="33">
        <v>8038</v>
      </c>
      <c r="I91" s="33">
        <v>75</v>
      </c>
      <c r="J91" s="33">
        <v>0</v>
      </c>
      <c r="K91" s="43">
        <v>1461</v>
      </c>
    </row>
    <row r="92" spans="1:11" ht="13.5" customHeight="1">
      <c r="A92" s="34" t="s">
        <v>91</v>
      </c>
      <c r="B92" s="35">
        <v>12</v>
      </c>
      <c r="C92" s="38">
        <v>161</v>
      </c>
      <c r="D92" s="39">
        <v>144</v>
      </c>
      <c r="E92" s="39">
        <v>17</v>
      </c>
      <c r="F92" s="38">
        <v>43484</v>
      </c>
      <c r="G92" s="38">
        <v>43144</v>
      </c>
      <c r="H92" s="39">
        <v>265</v>
      </c>
      <c r="I92" s="36">
        <v>75</v>
      </c>
      <c r="J92" s="36">
        <v>0</v>
      </c>
      <c r="K92" s="45">
        <v>490</v>
      </c>
    </row>
    <row r="93" spans="1:11" s="53" customFormat="1" ht="18" customHeight="1">
      <c r="A93" s="49" t="s">
        <v>92</v>
      </c>
      <c r="B93" s="50">
        <v>24</v>
      </c>
      <c r="C93" s="51">
        <v>162</v>
      </c>
      <c r="D93" s="51">
        <v>123</v>
      </c>
      <c r="E93" s="51">
        <v>39</v>
      </c>
      <c r="F93" s="51">
        <v>37442</v>
      </c>
      <c r="G93" s="51">
        <v>29669</v>
      </c>
      <c r="H93" s="51">
        <v>7773</v>
      </c>
      <c r="I93" s="51">
        <v>0</v>
      </c>
      <c r="J93" s="51">
        <v>0</v>
      </c>
      <c r="K93" s="52">
        <v>971</v>
      </c>
    </row>
    <row r="94" spans="1:10" s="56" customFormat="1" ht="14.25" customHeight="1">
      <c r="A94" s="54" t="s">
        <v>93</v>
      </c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2" customHeight="1">
      <c r="A95" s="36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 customHeight="1">
      <c r="A96" s="36"/>
      <c r="B96" s="38"/>
      <c r="C96" s="38"/>
      <c r="D96" s="38"/>
      <c r="E96" s="38"/>
      <c r="F96" s="38"/>
      <c r="G96" s="38"/>
      <c r="H96" s="38"/>
      <c r="I96" s="38"/>
      <c r="J96" s="38"/>
    </row>
    <row r="97" ht="12" customHeight="1">
      <c r="A97" s="41"/>
    </row>
    <row r="98" ht="12" customHeight="1">
      <c r="A98" s="41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2009-05-07T05:20:34Z</dcterms:created>
  <dcterms:modified xsi:type="dcterms:W3CDTF">2009-05-07T05:20:40Z</dcterms:modified>
  <cp:category/>
  <cp:version/>
  <cp:contentType/>
  <cp:contentStatus/>
</cp:coreProperties>
</file>