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'93'!$A$1:$G$26</definedName>
    <definedName name="_112．建築の時期_種類および持ち家_借家別住宅数">#REF!</definedName>
    <definedName name="_１１３．建_築_主_別_着_工_建_築_数" localSheetId="0">'93'!$A$1:$P$29</definedName>
    <definedName name="_１１４．用_途_別_着_工_建_築_数">'93'!$A$1:$T$26</definedName>
    <definedName name="_60．農__作__物ー1">#REF!</definedName>
    <definedName name="_9.建__________設__________業" localSheetId="0">'93'!$A$1:$G$26</definedName>
    <definedName name="_xlnm.Print_Area" localSheetId="0">'93'!$A$1:$T$26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<sst xmlns="http://schemas.openxmlformats.org/spreadsheetml/2006/main" count="80" uniqueCount="54">
  <si>
    <t xml:space="preserve">93．   用      途      別      着      工      建      築      数 </t>
  </si>
  <si>
    <r>
      <t>(単位 面積平方メートル・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</si>
  <si>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</si>
  <si>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</si>
  <si>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</si>
  <si>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</si>
  <si>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</si>
  <si>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</si>
  <si>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</si>
  <si>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</si>
  <si>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</si>
  <si>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</si>
  <si>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</si>
  <si>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</si>
  <si>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</si>
  <si>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</si>
  <si>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</si>
  <si>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5</t>
    </r>
  </si>
  <si>
    <r>
      <t>　 　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</si>
  <si>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6</t>
    </r>
  </si>
  <si>
    <r>
      <t>　 　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</si>
  <si>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</si>
  <si>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>　 　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</si>
  <si>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</si>
  <si>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>　 　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</si>
  <si>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</si>
  <si>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t xml:space="preserve"> </t>
  </si>
  <si>
    <t>　 　  50　</t>
  </si>
  <si>
    <t>50</t>
  </si>
  <si>
    <r>
      <t xml:space="preserve">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1 月　</t>
    </r>
  </si>
  <si>
    <t>1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</si>
  <si>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　</t>
    </r>
  </si>
  <si>
    <t>2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</si>
  <si>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3　</t>
    </r>
  </si>
  <si>
    <t>3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</si>
  <si>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　</t>
    </r>
  </si>
  <si>
    <t>4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</si>
  <si>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　</t>
    </r>
  </si>
  <si>
    <t>5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</si>
  <si>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　</t>
    </r>
  </si>
  <si>
    <t>6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</si>
  <si>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　</t>
    </r>
  </si>
  <si>
    <t>7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</si>
  <si>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　</t>
    </r>
  </si>
  <si>
    <t>8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</si>
  <si>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　</t>
    </r>
  </si>
  <si>
    <t>9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</si>
  <si>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　</t>
    </r>
  </si>
  <si>
    <t>10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</si>
  <si>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　</t>
    </r>
  </si>
  <si>
    <t>11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</si>
  <si>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　</t>
    </r>
  </si>
  <si>
    <t>12</t>
  </si>
  <si>
    <t xml:space="preserve"> 資料：建築課｢建築動態統計｣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</si>
</sst>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49" fontId="0" fillId="0" borderId="17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945306</v>
      </c>
      <c r="C6" s="30">
        <v>2508458</v>
      </c>
      <c r="D6" s="30">
        <v>341513</v>
      </c>
      <c r="E6" s="30">
        <v>858120</v>
      </c>
      <c r="F6" s="31">
        <v>204875</v>
      </c>
      <c r="G6" s="30">
        <v>262922</v>
      </c>
      <c r="H6" s="30">
        <v>660801</v>
      </c>
      <c r="I6" s="30">
        <v>1956045</v>
      </c>
      <c r="J6" s="30">
        <v>144702</v>
      </c>
      <c r="K6" s="30">
        <v>429929</v>
      </c>
      <c r="L6" s="30">
        <v>32200</v>
      </c>
      <c r="M6" s="30">
        <v>78186</v>
      </c>
      <c r="N6" s="30">
        <v>157357</v>
      </c>
      <c r="O6" s="30">
        <v>840944</v>
      </c>
      <c r="P6" s="32">
        <v>152154</v>
      </c>
      <c r="Q6" s="30">
        <v>458165</v>
      </c>
      <c r="R6" s="30">
        <v>1866</v>
      </c>
      <c r="S6" s="30">
        <v>4100</v>
      </c>
      <c r="T6" s="33" t="s">
        <v>17</v>
      </c>
      <c r="U6" s="34"/>
    </row>
    <row r="7" spans="1:21" ht="12" customHeight="1">
      <c r="A7" s="28" t="s">
        <v>18</v>
      </c>
      <c r="B7" s="29">
        <v>1055038</v>
      </c>
      <c r="C7" s="30">
        <v>3095060</v>
      </c>
      <c r="D7" s="30">
        <v>361802</v>
      </c>
      <c r="E7" s="30">
        <v>1005873</v>
      </c>
      <c r="F7" s="31">
        <v>157880</v>
      </c>
      <c r="G7" s="30">
        <v>216163</v>
      </c>
      <c r="H7" s="30">
        <v>253206</v>
      </c>
      <c r="I7" s="30">
        <v>593178</v>
      </c>
      <c r="J7" s="30">
        <v>159224</v>
      </c>
      <c r="K7" s="30">
        <v>416835</v>
      </c>
      <c r="L7" s="30">
        <v>45874</v>
      </c>
      <c r="M7" s="30">
        <v>152393</v>
      </c>
      <c r="N7" s="30">
        <v>141107</v>
      </c>
      <c r="O7" s="30">
        <v>544928</v>
      </c>
      <c r="P7" s="32">
        <v>178226</v>
      </c>
      <c r="Q7" s="30">
        <v>556185</v>
      </c>
      <c r="R7" s="30">
        <v>6748</v>
      </c>
      <c r="S7" s="30">
        <v>13671</v>
      </c>
      <c r="T7" s="33" t="s">
        <v>19</v>
      </c>
      <c r="U7" s="34"/>
    </row>
    <row r="8" spans="1:21" ht="12" customHeight="1">
      <c r="A8" s="28" t="s">
        <v>20</v>
      </c>
      <c r="B8" s="29">
        <v>1155529</v>
      </c>
      <c r="C8" s="30">
        <v>3722520</v>
      </c>
      <c r="D8" s="30">
        <v>395687</v>
      </c>
      <c r="E8" s="30">
        <v>1219162</v>
      </c>
      <c r="F8" s="31">
        <v>159473</v>
      </c>
      <c r="G8" s="30">
        <v>221337</v>
      </c>
      <c r="H8" s="30">
        <v>283228</v>
      </c>
      <c r="I8" s="30">
        <v>752642</v>
      </c>
      <c r="J8" s="30">
        <v>398652</v>
      </c>
      <c r="K8" s="30">
        <v>1315993</v>
      </c>
      <c r="L8" s="30">
        <v>40172</v>
      </c>
      <c r="M8" s="30">
        <v>150491</v>
      </c>
      <c r="N8" s="30">
        <v>328588</v>
      </c>
      <c r="O8" s="30">
        <v>1728817</v>
      </c>
      <c r="P8" s="32">
        <v>177730</v>
      </c>
      <c r="Q8" s="30">
        <v>604624</v>
      </c>
      <c r="R8" s="30">
        <v>3932</v>
      </c>
      <c r="S8" s="30">
        <v>5836</v>
      </c>
      <c r="T8" s="33" t="s">
        <v>21</v>
      </c>
      <c r="U8" s="34"/>
    </row>
    <row r="9" spans="1:21" ht="12" customHeight="1">
      <c r="A9" s="28" t="s">
        <v>22</v>
      </c>
      <c r="B9" s="29">
        <v>1342634</v>
      </c>
      <c r="C9" s="30">
        <v>6207072</v>
      </c>
      <c r="D9" s="30">
        <v>465743</v>
      </c>
      <c r="E9" s="30">
        <v>1990191</v>
      </c>
      <c r="F9" s="31">
        <v>167550</v>
      </c>
      <c r="G9" s="30">
        <v>319413</v>
      </c>
      <c r="H9" s="30">
        <v>477411</v>
      </c>
      <c r="I9" s="30">
        <v>2184759</v>
      </c>
      <c r="J9" s="30">
        <v>278044</v>
      </c>
      <c r="K9" s="30">
        <v>1364421</v>
      </c>
      <c r="L9" s="30">
        <v>42369</v>
      </c>
      <c r="M9" s="30">
        <v>148667</v>
      </c>
      <c r="N9" s="30">
        <v>209953</v>
      </c>
      <c r="O9" s="30">
        <v>1281344</v>
      </c>
      <c r="P9" s="32">
        <v>209662</v>
      </c>
      <c r="Q9" s="30">
        <v>1038023</v>
      </c>
      <c r="R9" s="30">
        <v>3118</v>
      </c>
      <c r="S9" s="30">
        <v>9394</v>
      </c>
      <c r="T9" s="33" t="s">
        <v>23</v>
      </c>
      <c r="U9" s="34"/>
    </row>
    <row r="10" spans="1:21" ht="12" customHeight="1">
      <c r="A10" s="28" t="s">
        <v>24</v>
      </c>
      <c r="B10" s="29">
        <v>1158094</v>
      </c>
      <c r="C10" s="30">
        <v>7060568</v>
      </c>
      <c r="D10" s="30">
        <v>314074</v>
      </c>
      <c r="E10" s="30">
        <v>1729113</v>
      </c>
      <c r="F10" s="31">
        <v>154962</v>
      </c>
      <c r="G10" s="30">
        <v>397008</v>
      </c>
      <c r="H10" s="30">
        <v>413876</v>
      </c>
      <c r="I10" s="30">
        <v>1725638</v>
      </c>
      <c r="J10" s="30">
        <v>109504</v>
      </c>
      <c r="K10" s="30">
        <v>494376</v>
      </c>
      <c r="L10" s="30">
        <v>43490</v>
      </c>
      <c r="M10" s="30">
        <v>239713</v>
      </c>
      <c r="N10" s="30">
        <v>115994</v>
      </c>
      <c r="O10" s="30">
        <v>846427</v>
      </c>
      <c r="P10" s="32">
        <v>159063</v>
      </c>
      <c r="Q10" s="30">
        <v>1081270</v>
      </c>
      <c r="R10" s="30">
        <v>3024</v>
      </c>
      <c r="S10" s="30">
        <v>13681</v>
      </c>
      <c r="T10" s="33" t="s">
        <v>25</v>
      </c>
      <c r="U10" s="34"/>
    </row>
    <row r="11" spans="1:21" ht="12" customHeight="1">
      <c r="A11" s="35"/>
      <c r="B11" s="29"/>
      <c r="C11" s="30"/>
      <c r="D11" s="30"/>
      <c r="E11" s="30"/>
      <c r="F11" s="31"/>
      <c r="G11" s="30" t="s">
        <v>26</v>
      </c>
      <c r="H11" s="30"/>
      <c r="I11" s="30"/>
      <c r="J11" s="30"/>
      <c r="K11" s="30"/>
      <c r="L11" s="30"/>
      <c r="M11" s="30"/>
      <c r="N11" s="30"/>
      <c r="O11" s="30"/>
      <c r="P11" s="36"/>
      <c r="Q11" s="30"/>
      <c r="R11" s="30"/>
      <c r="S11" s="30"/>
      <c r="T11" s="37"/>
      <c r="U11" s="38"/>
    </row>
    <row r="12" spans="1:21" s="44" customFormat="1" ht="12" customHeight="1">
      <c r="A12" s="39" t="s">
        <v>27</v>
      </c>
      <c r="B12" s="40">
        <f aca="true" t="shared" si="0" ref="B12:S12">SUM(B14:B25)</f>
        <v>1228600</v>
      </c>
      <c r="C12" s="41">
        <f t="shared" si="0"/>
        <v>7890214</v>
      </c>
      <c r="D12" s="41">
        <f t="shared" si="0"/>
        <v>332175</v>
      </c>
      <c r="E12" s="41">
        <f t="shared" si="0"/>
        <v>1968545</v>
      </c>
      <c r="F12" s="41">
        <f t="shared" si="0"/>
        <v>175767</v>
      </c>
      <c r="G12" s="41">
        <f t="shared" si="0"/>
        <v>482336</v>
      </c>
      <c r="H12" s="41">
        <f t="shared" si="0"/>
        <v>273493</v>
      </c>
      <c r="I12" s="41">
        <v>1125584</v>
      </c>
      <c r="J12" s="41">
        <f t="shared" si="0"/>
        <v>169154</v>
      </c>
      <c r="K12" s="41">
        <f t="shared" si="0"/>
        <v>1017332</v>
      </c>
      <c r="L12" s="41">
        <f t="shared" si="0"/>
        <v>30449</v>
      </c>
      <c r="M12" s="41">
        <f t="shared" si="0"/>
        <v>251787</v>
      </c>
      <c r="N12" s="41">
        <f t="shared" si="0"/>
        <v>101125</v>
      </c>
      <c r="O12" s="41">
        <v>773876</v>
      </c>
      <c r="P12" s="41">
        <v>187963</v>
      </c>
      <c r="Q12" s="41">
        <f t="shared" si="0"/>
        <v>1582171</v>
      </c>
      <c r="R12" s="41">
        <f t="shared" si="0"/>
        <v>2710</v>
      </c>
      <c r="S12" s="41">
        <f t="shared" si="0"/>
        <v>16814</v>
      </c>
      <c r="T12" s="42" t="s">
        <v>28</v>
      </c>
      <c r="U12" s="43"/>
    </row>
    <row r="13" spans="1:21" ht="12" customHeight="1">
      <c r="A13" s="35"/>
      <c r="B13" s="29"/>
      <c r="C13" s="30"/>
      <c r="D13" s="30"/>
      <c r="E13" s="30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6"/>
      <c r="Q13" s="30"/>
      <c r="R13" s="30"/>
      <c r="S13" s="30"/>
      <c r="T13" s="45"/>
      <c r="U13" s="34"/>
    </row>
    <row r="14" spans="1:21" ht="12" customHeight="1">
      <c r="A14" s="28" t="s">
        <v>29</v>
      </c>
      <c r="B14" s="29">
        <v>59028</v>
      </c>
      <c r="C14" s="30">
        <v>371432</v>
      </c>
      <c r="D14" s="30">
        <v>13794</v>
      </c>
      <c r="E14" s="30">
        <v>79718</v>
      </c>
      <c r="F14" s="31">
        <v>6721</v>
      </c>
      <c r="G14" s="30">
        <v>16908</v>
      </c>
      <c r="H14" s="30">
        <v>18172</v>
      </c>
      <c r="I14" s="30">
        <v>18564</v>
      </c>
      <c r="J14" s="30">
        <v>5474</v>
      </c>
      <c r="K14" s="30">
        <v>23399</v>
      </c>
      <c r="L14" s="30">
        <v>2168</v>
      </c>
      <c r="M14" s="30">
        <v>16571</v>
      </c>
      <c r="N14" s="30">
        <v>5055</v>
      </c>
      <c r="O14" s="30">
        <v>28281</v>
      </c>
      <c r="P14" s="30">
        <v>8055</v>
      </c>
      <c r="Q14" s="30">
        <v>55033</v>
      </c>
      <c r="R14" s="46">
        <v>639</v>
      </c>
      <c r="S14" s="46">
        <v>2542</v>
      </c>
      <c r="T14" s="45" t="s">
        <v>30</v>
      </c>
      <c r="U14" s="34"/>
    </row>
    <row r="15" spans="1:21" ht="12" customHeight="1">
      <c r="A15" s="47" t="s">
        <v>31</v>
      </c>
      <c r="B15" s="29">
        <v>86394</v>
      </c>
      <c r="C15" s="30">
        <v>536828</v>
      </c>
      <c r="D15" s="30">
        <v>21988</v>
      </c>
      <c r="E15" s="30">
        <v>122921</v>
      </c>
      <c r="F15" s="31">
        <v>20749</v>
      </c>
      <c r="G15" s="30">
        <v>55828</v>
      </c>
      <c r="H15" s="30">
        <v>8423</v>
      </c>
      <c r="I15" s="30">
        <v>29187</v>
      </c>
      <c r="J15" s="30">
        <v>5637</v>
      </c>
      <c r="K15" s="30">
        <v>20803</v>
      </c>
      <c r="L15" s="30">
        <v>4697</v>
      </c>
      <c r="M15" s="30">
        <v>36378</v>
      </c>
      <c r="N15" s="30">
        <v>12731</v>
      </c>
      <c r="O15" s="30">
        <v>89858</v>
      </c>
      <c r="P15" s="30">
        <v>11249</v>
      </c>
      <c r="Q15" s="30">
        <v>116293</v>
      </c>
      <c r="R15" s="46">
        <v>99</v>
      </c>
      <c r="S15" s="46">
        <v>250</v>
      </c>
      <c r="T15" s="45" t="s">
        <v>32</v>
      </c>
      <c r="U15" s="34"/>
    </row>
    <row r="16" spans="1:21" ht="12" customHeight="1">
      <c r="A16" s="47" t="s">
        <v>33</v>
      </c>
      <c r="B16" s="29">
        <v>106382</v>
      </c>
      <c r="C16" s="30">
        <v>672653</v>
      </c>
      <c r="D16" s="31">
        <v>34639</v>
      </c>
      <c r="E16" s="31">
        <v>194600</v>
      </c>
      <c r="F16" s="31">
        <v>13840</v>
      </c>
      <c r="G16" s="30">
        <v>29643</v>
      </c>
      <c r="H16" s="30">
        <v>11395</v>
      </c>
      <c r="I16" s="30">
        <v>35799</v>
      </c>
      <c r="J16" s="30">
        <v>50630</v>
      </c>
      <c r="K16" s="30">
        <v>64991</v>
      </c>
      <c r="L16" s="30">
        <v>3523</v>
      </c>
      <c r="M16" s="30">
        <v>24031</v>
      </c>
      <c r="N16" s="30">
        <v>15692</v>
      </c>
      <c r="O16" s="30">
        <v>62773</v>
      </c>
      <c r="P16" s="30">
        <v>7413</v>
      </c>
      <c r="Q16" s="30">
        <v>52683</v>
      </c>
      <c r="R16" s="46">
        <v>480</v>
      </c>
      <c r="S16" s="46">
        <v>4860</v>
      </c>
      <c r="T16" s="45" t="s">
        <v>34</v>
      </c>
      <c r="U16" s="34"/>
    </row>
    <row r="17" spans="1:21" ht="12" customHeight="1">
      <c r="A17" s="47" t="s">
        <v>35</v>
      </c>
      <c r="B17" s="29">
        <v>100028</v>
      </c>
      <c r="C17" s="30">
        <v>639563</v>
      </c>
      <c r="D17" s="48">
        <v>31258</v>
      </c>
      <c r="E17" s="48">
        <v>191439</v>
      </c>
      <c r="F17" s="48">
        <v>11731</v>
      </c>
      <c r="G17" s="48">
        <v>30795</v>
      </c>
      <c r="H17" s="48">
        <v>14255</v>
      </c>
      <c r="I17" s="48">
        <v>61096</v>
      </c>
      <c r="J17" s="30">
        <v>10053</v>
      </c>
      <c r="K17" s="30">
        <v>37011</v>
      </c>
      <c r="L17" s="30">
        <v>1349</v>
      </c>
      <c r="M17" s="30">
        <v>8968</v>
      </c>
      <c r="N17" s="30">
        <v>6879</v>
      </c>
      <c r="O17" s="30">
        <v>143389</v>
      </c>
      <c r="P17" s="30">
        <v>4890</v>
      </c>
      <c r="Q17" s="30">
        <v>39762</v>
      </c>
      <c r="R17" s="46">
        <v>412</v>
      </c>
      <c r="S17" s="46">
        <v>1315</v>
      </c>
      <c r="T17" s="45" t="s">
        <v>36</v>
      </c>
      <c r="U17" s="34"/>
    </row>
    <row r="18" spans="1:21" ht="12" customHeight="1">
      <c r="A18" s="47" t="s">
        <v>37</v>
      </c>
      <c r="B18" s="29">
        <v>72624</v>
      </c>
      <c r="C18" s="30">
        <v>476177</v>
      </c>
      <c r="D18" s="48">
        <v>22585</v>
      </c>
      <c r="E18" s="48">
        <v>134846</v>
      </c>
      <c r="F18" s="48">
        <v>9048</v>
      </c>
      <c r="G18" s="48">
        <v>25363</v>
      </c>
      <c r="H18" s="48">
        <v>35085</v>
      </c>
      <c r="I18" s="48">
        <v>147678</v>
      </c>
      <c r="J18" s="30">
        <v>12025</v>
      </c>
      <c r="K18" s="30">
        <v>452251</v>
      </c>
      <c r="L18" s="30">
        <v>951</v>
      </c>
      <c r="M18" s="30">
        <v>3342</v>
      </c>
      <c r="N18" s="30">
        <v>5967</v>
      </c>
      <c r="O18" s="30">
        <v>59849</v>
      </c>
      <c r="P18" s="30">
        <v>936</v>
      </c>
      <c r="Q18" s="30">
        <v>5272</v>
      </c>
      <c r="R18" s="46">
        <v>56</v>
      </c>
      <c r="S18" s="46">
        <v>156</v>
      </c>
      <c r="T18" s="45" t="s">
        <v>38</v>
      </c>
      <c r="U18" s="34"/>
    </row>
    <row r="19" spans="1:21" ht="12" customHeight="1">
      <c r="A19" s="47" t="s">
        <v>39</v>
      </c>
      <c r="B19" s="29">
        <v>85049</v>
      </c>
      <c r="C19" s="30">
        <v>551861</v>
      </c>
      <c r="D19" s="48">
        <v>25763</v>
      </c>
      <c r="E19" s="48">
        <v>164104</v>
      </c>
      <c r="F19" s="48">
        <v>10728</v>
      </c>
      <c r="G19" s="48">
        <v>34066</v>
      </c>
      <c r="H19" s="48">
        <v>17946</v>
      </c>
      <c r="I19" s="48">
        <v>63596</v>
      </c>
      <c r="J19" s="30">
        <v>11652</v>
      </c>
      <c r="K19" s="30">
        <v>57565</v>
      </c>
      <c r="L19" s="30">
        <v>433</v>
      </c>
      <c r="M19" s="30">
        <v>2967</v>
      </c>
      <c r="N19" s="30">
        <v>2509</v>
      </c>
      <c r="O19" s="30">
        <v>13623</v>
      </c>
      <c r="P19" s="30">
        <v>7203</v>
      </c>
      <c r="Q19" s="30">
        <v>25037</v>
      </c>
      <c r="R19" s="46">
        <v>0</v>
      </c>
      <c r="S19" s="46">
        <v>0</v>
      </c>
      <c r="T19" s="45" t="s">
        <v>40</v>
      </c>
      <c r="U19" s="34"/>
    </row>
    <row r="20" spans="1:21" ht="12" customHeight="1">
      <c r="A20" s="47" t="s">
        <v>41</v>
      </c>
      <c r="B20" s="29">
        <v>94334</v>
      </c>
      <c r="C20" s="30">
        <v>601036</v>
      </c>
      <c r="D20" s="48">
        <v>25764</v>
      </c>
      <c r="E20" s="48">
        <v>148788</v>
      </c>
      <c r="F20" s="48">
        <v>8974</v>
      </c>
      <c r="G20" s="48">
        <v>27138</v>
      </c>
      <c r="H20" s="48">
        <v>30758</v>
      </c>
      <c r="I20" s="48">
        <v>201040</v>
      </c>
      <c r="J20" s="30">
        <v>12699</v>
      </c>
      <c r="K20" s="30">
        <v>62292</v>
      </c>
      <c r="L20" s="30">
        <v>2018</v>
      </c>
      <c r="M20" s="30">
        <v>11218</v>
      </c>
      <c r="N20" s="30">
        <v>5781</v>
      </c>
      <c r="O20" s="30">
        <v>50386</v>
      </c>
      <c r="P20" s="30">
        <v>7577</v>
      </c>
      <c r="Q20" s="30">
        <v>26291</v>
      </c>
      <c r="R20" s="46">
        <v>123</v>
      </c>
      <c r="S20" s="46">
        <v>665</v>
      </c>
      <c r="T20" s="45" t="s">
        <v>42</v>
      </c>
      <c r="U20" s="34"/>
    </row>
    <row r="21" spans="1:21" ht="12" customHeight="1">
      <c r="A21" s="47" t="s">
        <v>43</v>
      </c>
      <c r="B21" s="29">
        <v>103824</v>
      </c>
      <c r="C21" s="30">
        <v>660616</v>
      </c>
      <c r="D21" s="48">
        <v>23712</v>
      </c>
      <c r="E21" s="48">
        <v>141766</v>
      </c>
      <c r="F21" s="49">
        <v>14264</v>
      </c>
      <c r="G21" s="49">
        <v>46406</v>
      </c>
      <c r="H21" s="48">
        <v>12838</v>
      </c>
      <c r="I21" s="48">
        <v>51446</v>
      </c>
      <c r="J21" s="30">
        <v>11957</v>
      </c>
      <c r="K21" s="30">
        <v>48140</v>
      </c>
      <c r="L21" s="30">
        <v>3946</v>
      </c>
      <c r="M21" s="30">
        <v>77693</v>
      </c>
      <c r="N21" s="30">
        <v>2666</v>
      </c>
      <c r="O21" s="30">
        <v>14205</v>
      </c>
      <c r="P21" s="30">
        <v>17948</v>
      </c>
      <c r="Q21" s="30">
        <v>158865</v>
      </c>
      <c r="R21" s="46">
        <v>92</v>
      </c>
      <c r="S21" s="46">
        <v>574</v>
      </c>
      <c r="T21" s="45" t="s">
        <v>44</v>
      </c>
      <c r="U21" s="34"/>
    </row>
    <row r="22" spans="1:21" ht="12" customHeight="1">
      <c r="A22" s="47" t="s">
        <v>45</v>
      </c>
      <c r="B22" s="29">
        <v>118123</v>
      </c>
      <c r="C22" s="30">
        <v>757665</v>
      </c>
      <c r="D22" s="48">
        <v>34186</v>
      </c>
      <c r="E22" s="48">
        <v>205853</v>
      </c>
      <c r="F22" s="48">
        <v>18234</v>
      </c>
      <c r="G22" s="48">
        <v>55005</v>
      </c>
      <c r="H22" s="48">
        <v>15375</v>
      </c>
      <c r="I22" s="48">
        <v>75530</v>
      </c>
      <c r="J22" s="30">
        <v>15728</v>
      </c>
      <c r="K22" s="30">
        <v>86928</v>
      </c>
      <c r="L22" s="30">
        <v>2455</v>
      </c>
      <c r="M22" s="30">
        <v>14902</v>
      </c>
      <c r="N22" s="30">
        <v>15510</v>
      </c>
      <c r="O22" s="30">
        <v>43409</v>
      </c>
      <c r="P22" s="30">
        <v>14119</v>
      </c>
      <c r="Q22" s="30">
        <v>101536</v>
      </c>
      <c r="R22" s="46">
        <v>0</v>
      </c>
      <c r="S22" s="46">
        <v>0</v>
      </c>
      <c r="T22" s="45" t="s">
        <v>46</v>
      </c>
      <c r="U22" s="34"/>
    </row>
    <row r="23" spans="1:21" ht="12" customHeight="1">
      <c r="A23" s="47" t="s">
        <v>47</v>
      </c>
      <c r="B23" s="29">
        <v>109022</v>
      </c>
      <c r="C23" s="30">
        <v>705431</v>
      </c>
      <c r="D23" s="48">
        <v>27406</v>
      </c>
      <c r="E23" s="48">
        <v>161041</v>
      </c>
      <c r="F23" s="48">
        <v>13252</v>
      </c>
      <c r="G23" s="48">
        <v>36421</v>
      </c>
      <c r="H23" s="48">
        <v>29270</v>
      </c>
      <c r="I23" s="48">
        <v>167847</v>
      </c>
      <c r="J23" s="30">
        <v>12928</v>
      </c>
      <c r="K23" s="30">
        <v>59457</v>
      </c>
      <c r="L23" s="30">
        <v>1622</v>
      </c>
      <c r="M23" s="30">
        <v>8295</v>
      </c>
      <c r="N23" s="30">
        <v>12359</v>
      </c>
      <c r="O23" s="30">
        <v>10896</v>
      </c>
      <c r="P23" s="30">
        <v>37605</v>
      </c>
      <c r="Q23" s="30">
        <v>274187</v>
      </c>
      <c r="R23" s="46">
        <v>42</v>
      </c>
      <c r="S23" s="46">
        <v>102</v>
      </c>
      <c r="T23" s="45" t="s">
        <v>48</v>
      </c>
      <c r="U23" s="34"/>
    </row>
    <row r="24" spans="1:21" ht="12" customHeight="1">
      <c r="A24" s="47" t="s">
        <v>49</v>
      </c>
      <c r="B24" s="29">
        <v>102992</v>
      </c>
      <c r="C24" s="30">
        <v>653285</v>
      </c>
      <c r="D24" s="48">
        <v>24922</v>
      </c>
      <c r="E24" s="48">
        <v>139105</v>
      </c>
      <c r="F24" s="48">
        <v>25408</v>
      </c>
      <c r="G24" s="48">
        <v>62921</v>
      </c>
      <c r="H24" s="48">
        <v>66461</v>
      </c>
      <c r="I24" s="48">
        <v>133457</v>
      </c>
      <c r="J24" s="30">
        <v>6707</v>
      </c>
      <c r="K24" s="30">
        <v>27451</v>
      </c>
      <c r="L24" s="30">
        <v>3766</v>
      </c>
      <c r="M24" s="30">
        <v>28872</v>
      </c>
      <c r="N24" s="30">
        <v>9464</v>
      </c>
      <c r="O24" s="30">
        <v>100212</v>
      </c>
      <c r="P24" s="30">
        <v>20977</v>
      </c>
      <c r="Q24" s="30">
        <v>131963</v>
      </c>
      <c r="R24" s="46">
        <v>767</v>
      </c>
      <c r="S24" s="46">
        <v>6350</v>
      </c>
      <c r="T24" s="45" t="s">
        <v>50</v>
      </c>
      <c r="U24" s="34"/>
    </row>
    <row r="25" spans="1:21" ht="12" customHeight="1">
      <c r="A25" s="47" t="s">
        <v>51</v>
      </c>
      <c r="B25" s="29">
        <v>190800</v>
      </c>
      <c r="C25" s="50">
        <v>1263667</v>
      </c>
      <c r="D25" s="48">
        <v>46158</v>
      </c>
      <c r="E25" s="48">
        <v>284364</v>
      </c>
      <c r="F25" s="48">
        <v>22818</v>
      </c>
      <c r="G25" s="48">
        <v>61842</v>
      </c>
      <c r="H25" s="48">
        <v>13515</v>
      </c>
      <c r="I25" s="48">
        <v>40344</v>
      </c>
      <c r="J25" s="30">
        <v>13664</v>
      </c>
      <c r="K25" s="30">
        <v>77044</v>
      </c>
      <c r="L25" s="30">
        <v>3521</v>
      </c>
      <c r="M25" s="30">
        <v>18550</v>
      </c>
      <c r="N25" s="30">
        <v>6512</v>
      </c>
      <c r="O25" s="30">
        <v>56995</v>
      </c>
      <c r="P25" s="30">
        <v>4999</v>
      </c>
      <c r="Q25" s="30">
        <v>595249</v>
      </c>
      <c r="R25" s="46">
        <v>0</v>
      </c>
      <c r="S25" s="46">
        <v>0</v>
      </c>
      <c r="T25" s="45" t="s">
        <v>52</v>
      </c>
      <c r="U25" s="34"/>
    </row>
    <row r="26" spans="1:20" ht="14.25" customHeight="1">
      <c r="A26" s="51" t="s">
        <v>53</v>
      </c>
      <c r="B26" s="52"/>
      <c r="C26" s="53"/>
      <c r="D26" s="53"/>
      <c r="E26" s="53" t="s">
        <v>26</v>
      </c>
      <c r="F26" s="53"/>
      <c r="G26" s="53"/>
      <c r="H26" s="53"/>
      <c r="I26" s="53"/>
      <c r="J26" s="53"/>
      <c r="K26" s="53"/>
      <c r="L26" s="53"/>
      <c r="M26" s="53"/>
      <c r="N26" s="53" t="s">
        <v>26</v>
      </c>
      <c r="O26" s="53"/>
      <c r="P26" s="53"/>
      <c r="Q26" s="53"/>
      <c r="R26" s="53"/>
      <c r="S26" s="53"/>
      <c r="T26" s="53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36" ht="15.75" customHeight="1"/>
    <row r="37" spans="1:2" ht="12" customHeight="1">
      <c r="A37" s="38"/>
      <c r="B37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2009-05-01T06:15:43Z</dcterms:created>
  <dcterms:modified xsi:type="dcterms:W3CDTF">2009-05-01T06:15:48Z</dcterms:modified>
  <cp:category/>
  <cp:version/>
  <cp:contentType/>
  <cp:contentStatus/>
</cp:coreProperties>
</file>