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<sst xmlns="http://schemas.openxmlformats.org/spreadsheetml/2006/main" count="32" uniqueCount="30">
  <si>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142．手 形 交 換 高</t>
  </si>
  <si>
    <t xml:space="preserve">   (単位  金額1000円)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</si>
  <si>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</si>
  <si>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</si>
  <si>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</si>
  <si>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</si>
  <si>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</si>
  <si>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</si>
  <si>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</si>
  <si>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</si>
  <si>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</si>
  <si>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</si>
  <si>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47 年</t>
  </si>
  <si>
    <t xml:space="preserve">   48</t>
  </si>
  <si>
    <t xml:space="preserve">   49</t>
  </si>
  <si>
    <t xml:space="preserve">   50</t>
  </si>
  <si>
    <t xml:space="preserve">   51</t>
  </si>
  <si>
    <t>51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</si>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</sst>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9" sqref="E19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1916361</v>
      </c>
      <c r="C5" s="18">
        <v>684063794</v>
      </c>
      <c r="D5" s="18">
        <v>3698</v>
      </c>
      <c r="E5" s="18">
        <v>5303</v>
      </c>
      <c r="F5" s="18">
        <v>610547</v>
      </c>
      <c r="G5" s="18">
        <v>1028</v>
      </c>
      <c r="H5" s="18">
        <v>1713</v>
      </c>
      <c r="I5" s="18">
        <v>237964</v>
      </c>
      <c r="J5" s="19"/>
    </row>
    <row r="6" spans="1:13" s="20" customFormat="1" ht="13.5" customHeight="1">
      <c r="A6" s="16" t="s">
        <v>13</v>
      </c>
      <c r="B6" s="17">
        <v>1954722</v>
      </c>
      <c r="C6" s="18">
        <v>946103597</v>
      </c>
      <c r="D6" s="18">
        <v>2601</v>
      </c>
      <c r="E6" s="18">
        <v>3753</v>
      </c>
      <c r="F6" s="18">
        <v>633172</v>
      </c>
      <c r="G6" s="18">
        <v>685</v>
      </c>
      <c r="H6" s="18">
        <v>1226</v>
      </c>
      <c r="I6" s="18">
        <v>192866</v>
      </c>
      <c r="J6" s="19"/>
      <c r="K6" s="19"/>
      <c r="M6" s="21"/>
    </row>
    <row r="7" spans="1:13" s="20" customFormat="1" ht="13.5" customHeight="1">
      <c r="A7" s="16" t="s">
        <v>14</v>
      </c>
      <c r="B7" s="17">
        <v>2052744</v>
      </c>
      <c r="C7" s="18">
        <v>1153673253</v>
      </c>
      <c r="D7" s="18">
        <v>2462</v>
      </c>
      <c r="E7" s="18">
        <v>3891</v>
      </c>
      <c r="F7" s="18">
        <v>1046615</v>
      </c>
      <c r="G7" s="18">
        <v>683</v>
      </c>
      <c r="H7" s="18">
        <v>1207</v>
      </c>
      <c r="I7" s="18">
        <v>324356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2074126</v>
      </c>
      <c r="C8" s="18">
        <v>1282293240</v>
      </c>
      <c r="D8" s="18">
        <v>2213</v>
      </c>
      <c r="E8" s="18">
        <v>3210</v>
      </c>
      <c r="F8" s="18">
        <v>966640</v>
      </c>
      <c r="G8" s="18">
        <v>618</v>
      </c>
      <c r="H8" s="18">
        <v>985</v>
      </c>
      <c r="I8" s="18">
        <v>308944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16</v>
      </c>
      <c r="B10" s="27">
        <f aca="true" t="shared" si="0" ref="B10:I10">SUM(B12:B23)</f>
        <v>2133117</v>
      </c>
      <c r="C10" s="27">
        <f t="shared" si="0"/>
        <v>1424367651</v>
      </c>
      <c r="D10" s="27">
        <f t="shared" si="0"/>
        <v>2229</v>
      </c>
      <c r="E10" s="27">
        <f t="shared" si="0"/>
        <v>3913</v>
      </c>
      <c r="F10" s="27">
        <v>1221780</v>
      </c>
      <c r="G10" s="27">
        <f t="shared" si="0"/>
        <v>677</v>
      </c>
      <c r="H10" s="27">
        <f t="shared" si="0"/>
        <v>1247</v>
      </c>
      <c r="I10" s="27">
        <f t="shared" si="0"/>
        <v>360599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17</v>
      </c>
      <c r="B12" s="29">
        <v>156692</v>
      </c>
      <c r="C12" s="29">
        <v>101534193</v>
      </c>
      <c r="D12" s="29">
        <v>201</v>
      </c>
      <c r="E12" s="29">
        <v>277</v>
      </c>
      <c r="F12" s="29">
        <v>44263</v>
      </c>
      <c r="G12" s="29">
        <v>58</v>
      </c>
      <c r="H12" s="29">
        <v>97</v>
      </c>
      <c r="I12" s="29">
        <v>15067</v>
      </c>
    </row>
    <row r="13" spans="1:9" s="20" customFormat="1" ht="13.5" customHeight="1">
      <c r="A13" s="30" t="s">
        <v>18</v>
      </c>
      <c r="B13" s="29">
        <v>152729</v>
      </c>
      <c r="C13" s="29">
        <v>91737432</v>
      </c>
      <c r="D13" s="29">
        <v>124</v>
      </c>
      <c r="E13" s="29">
        <v>167</v>
      </c>
      <c r="F13" s="29">
        <v>34160</v>
      </c>
      <c r="G13" s="29">
        <v>39</v>
      </c>
      <c r="H13" s="29">
        <v>55</v>
      </c>
      <c r="I13" s="29">
        <v>9640</v>
      </c>
    </row>
    <row r="14" spans="1:9" s="20" customFormat="1" ht="13.5" customHeight="1">
      <c r="A14" s="30" t="s">
        <v>19</v>
      </c>
      <c r="B14" s="29">
        <v>188961</v>
      </c>
      <c r="C14" s="29">
        <v>122526114</v>
      </c>
      <c r="D14" s="29">
        <v>193</v>
      </c>
      <c r="E14" s="29">
        <v>303</v>
      </c>
      <c r="F14" s="29">
        <v>97864</v>
      </c>
      <c r="G14" s="29">
        <v>47</v>
      </c>
      <c r="H14" s="29">
        <v>68</v>
      </c>
      <c r="I14" s="29">
        <v>17707</v>
      </c>
    </row>
    <row r="15" spans="1:9" s="20" customFormat="1" ht="13.5" customHeight="1">
      <c r="A15" s="30" t="s">
        <v>20</v>
      </c>
      <c r="B15" s="29">
        <v>172539</v>
      </c>
      <c r="C15" s="29">
        <v>116969038</v>
      </c>
      <c r="D15" s="29">
        <v>199</v>
      </c>
      <c r="E15" s="29">
        <v>357</v>
      </c>
      <c r="F15" s="29">
        <v>106977</v>
      </c>
      <c r="G15" s="29">
        <v>60</v>
      </c>
      <c r="H15" s="29">
        <v>100</v>
      </c>
      <c r="I15" s="29">
        <v>35337</v>
      </c>
    </row>
    <row r="16" spans="1:9" s="20" customFormat="1" ht="13.5" customHeight="1">
      <c r="A16" s="30" t="s">
        <v>21</v>
      </c>
      <c r="B16" s="29">
        <v>176425</v>
      </c>
      <c r="C16" s="29">
        <v>115498483</v>
      </c>
      <c r="D16" s="29">
        <v>193</v>
      </c>
      <c r="E16" s="29">
        <v>400</v>
      </c>
      <c r="F16" s="29">
        <v>116281</v>
      </c>
      <c r="G16" s="29">
        <v>50</v>
      </c>
      <c r="H16" s="29">
        <v>131</v>
      </c>
      <c r="I16" s="29">
        <v>43282</v>
      </c>
    </row>
    <row r="17" spans="1:9" s="20" customFormat="1" ht="13.5" customHeight="1">
      <c r="A17" s="30" t="s">
        <v>22</v>
      </c>
      <c r="B17" s="29">
        <v>176949</v>
      </c>
      <c r="C17" s="29">
        <v>125483853</v>
      </c>
      <c r="D17" s="29">
        <v>155</v>
      </c>
      <c r="E17" s="29">
        <v>294</v>
      </c>
      <c r="F17" s="29">
        <v>80602</v>
      </c>
      <c r="G17" s="29">
        <v>59</v>
      </c>
      <c r="H17" s="29">
        <v>107</v>
      </c>
      <c r="I17" s="29">
        <v>31707</v>
      </c>
    </row>
    <row r="18" spans="1:9" s="20" customFormat="1" ht="13.5" customHeight="1">
      <c r="A18" s="30" t="s">
        <v>23</v>
      </c>
      <c r="B18" s="29">
        <v>193778</v>
      </c>
      <c r="C18" s="29">
        <v>124408481</v>
      </c>
      <c r="D18" s="29">
        <v>214</v>
      </c>
      <c r="E18" s="29">
        <v>437</v>
      </c>
      <c r="F18" s="29">
        <v>164210</v>
      </c>
      <c r="G18" s="29">
        <v>55</v>
      </c>
      <c r="H18" s="29">
        <v>111</v>
      </c>
      <c r="I18" s="29">
        <v>40078</v>
      </c>
    </row>
    <row r="19" spans="1:9" s="20" customFormat="1" ht="13.5" customHeight="1">
      <c r="A19" s="30" t="s">
        <v>24</v>
      </c>
      <c r="B19" s="29">
        <v>175764</v>
      </c>
      <c r="C19" s="29">
        <v>117908860</v>
      </c>
      <c r="D19" s="29">
        <v>210</v>
      </c>
      <c r="E19" s="29">
        <v>311</v>
      </c>
      <c r="F19" s="29">
        <v>80718</v>
      </c>
      <c r="G19" s="29">
        <v>68</v>
      </c>
      <c r="H19" s="29">
        <v>128</v>
      </c>
      <c r="I19" s="29">
        <v>33369</v>
      </c>
    </row>
    <row r="20" spans="1:9" s="20" customFormat="1" ht="13.5" customHeight="1">
      <c r="A20" s="30" t="s">
        <v>25</v>
      </c>
      <c r="B20" s="29">
        <v>173169</v>
      </c>
      <c r="C20" s="29">
        <v>123554323</v>
      </c>
      <c r="D20" s="29">
        <v>179</v>
      </c>
      <c r="E20" s="29">
        <v>231</v>
      </c>
      <c r="F20" s="29">
        <v>61710</v>
      </c>
      <c r="G20" s="29">
        <v>50</v>
      </c>
      <c r="H20" s="29">
        <v>78</v>
      </c>
      <c r="I20" s="29">
        <v>27947</v>
      </c>
    </row>
    <row r="21" spans="1:9" s="20" customFormat="1" ht="13.5" customHeight="1">
      <c r="A21" s="30" t="s">
        <v>26</v>
      </c>
      <c r="B21" s="29">
        <v>160403</v>
      </c>
      <c r="C21" s="29">
        <v>113079123</v>
      </c>
      <c r="D21" s="29">
        <v>190</v>
      </c>
      <c r="E21" s="29">
        <v>410</v>
      </c>
      <c r="F21" s="29">
        <v>212008</v>
      </c>
      <c r="G21" s="29">
        <v>62</v>
      </c>
      <c r="H21" s="29">
        <v>96</v>
      </c>
      <c r="I21" s="29">
        <v>24070</v>
      </c>
    </row>
    <row r="22" spans="1:9" s="20" customFormat="1" ht="13.5" customHeight="1">
      <c r="A22" s="30" t="s">
        <v>27</v>
      </c>
      <c r="B22" s="29">
        <v>191276</v>
      </c>
      <c r="C22" s="29">
        <v>127884123</v>
      </c>
      <c r="D22" s="29">
        <v>192</v>
      </c>
      <c r="E22" s="29">
        <v>373</v>
      </c>
      <c r="F22" s="29">
        <v>128559</v>
      </c>
      <c r="G22" s="29">
        <v>70</v>
      </c>
      <c r="H22" s="29">
        <v>138</v>
      </c>
      <c r="I22" s="29">
        <v>40125</v>
      </c>
    </row>
    <row r="23" spans="1:9" s="20" customFormat="1" ht="13.5" customHeight="1">
      <c r="A23" s="31" t="s">
        <v>28</v>
      </c>
      <c r="B23" s="32">
        <v>214432</v>
      </c>
      <c r="C23" s="32">
        <v>143783628</v>
      </c>
      <c r="D23" s="32">
        <v>179</v>
      </c>
      <c r="E23" s="32">
        <v>353</v>
      </c>
      <c r="F23" s="32">
        <v>94426</v>
      </c>
      <c r="G23" s="32">
        <v>59</v>
      </c>
      <c r="H23" s="32">
        <v>138</v>
      </c>
      <c r="I23" s="32">
        <v>42270</v>
      </c>
    </row>
    <row r="24" spans="1:9" s="20" customFormat="1" ht="13.5" customHeight="1">
      <c r="A24" s="33" t="s">
        <v>29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2009-04-30T06:52:30Z</dcterms:created>
  <dcterms:modified xsi:type="dcterms:W3CDTF">2009-04-30T06:52:36Z</dcterms:modified>
  <cp:category/>
  <cp:version/>
  <cp:contentType/>
  <cp:contentStatus/>
</cp:coreProperties>
</file>