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'18.県人口の推移'!$A$1:$H$69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<sst xmlns="http://schemas.openxmlformats.org/spreadsheetml/2006/main" count="91" uniqueCount="80">
  <si>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</si>
  <si>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</si>
  <si>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</si>
  <si>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</si>
  <si>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</si>
  <si>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</si>
  <si>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　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</si>
  <si>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</si>
  <si>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</si>
  <si>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</si>
  <si>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</si>
  <si>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</si>
  <si>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</si>
  <si>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</si>
  <si>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</si>
  <si>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</si>
  <si>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</si>
  <si>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</si>
  <si>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</si>
  <si>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</si>
  <si>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</si>
  <si>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</si>
  <si>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</si>
  <si>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</si>
  <si>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</si>
  <si>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</si>
  <si>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</si>
  <si>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</si>
  <si>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</si>
  <si>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</si>
  <si>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</si>
  <si>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</si>
  <si>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</si>
  <si>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</si>
  <si>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</si>
  <si>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</si>
  <si>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</si>
  <si>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</si>
  <si>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</si>
  <si>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</si>
  <si>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</si>
  <si>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</si>
  <si>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</si>
  <si>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</si>
  <si>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</si>
  <si>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</si>
  <si>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</si>
  <si>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</si>
  <si>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</si>
  <si>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</si>
  <si>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</si>
  <si>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-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</si>
  <si>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</si>
  <si>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</si>
  <si>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</si>
  <si>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</si>
  <si>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</si>
  <si>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</si>
  <si>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</si>
  <si>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</si>
  <si>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</si>
  <si>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</si>
  <si>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</si>
  <si>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</si>
  <si>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</si>
  <si>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</si>
  <si>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</si>
  <si>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</si>
  <si>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</si>
  <si>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</si>
  <si>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</si>
  <si>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</si>
  <si>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</si>
  <si>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</si>
  <si>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</si>
  <si>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</si>
  <si>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</si>
  <si>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 xml:space="preserve">資料：総理府統計局  </t>
  </si>
  <si>
    <t xml:space="preserve">　注：（１）国勢調査または人口調査を実施した年次のほかは、総理府統計局の推計人口による。  </t>
  </si>
  <si>
    <t>　　　（２）推計人口は四捨五入の関係で、男女の計が総数に一致しないことがある。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</si>
</sst>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178" fontId="21" fillId="0" borderId="0" xfId="48" applyNumberFormat="1" applyFont="1" applyAlignment="1">
      <alignment horizontal="right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>
        <v>8918</v>
      </c>
      <c r="G8" s="31">
        <f>100*D8/E8</f>
        <v>96.59589249272719</v>
      </c>
      <c r="H8" s="31">
        <v>100</v>
      </c>
    </row>
    <row r="9" spans="1:8" ht="12.75" customHeight="1">
      <c r="A9" s="26" t="s">
        <v>15</v>
      </c>
      <c r="B9" s="5"/>
      <c r="C9" s="28">
        <v>869200</v>
      </c>
      <c r="D9" s="29">
        <v>427300</v>
      </c>
      <c r="E9" s="29">
        <v>422000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16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17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18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19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20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21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22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23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24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25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26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27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28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29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30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-7508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31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32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112.9</v>
      </c>
    </row>
    <row r="27" spans="1:8" ht="12.75" customHeight="1">
      <c r="A27" s="35" t="s">
        <v>33</v>
      </c>
      <c r="B27" s="5"/>
      <c r="C27" s="28">
        <v>957500</v>
      </c>
      <c r="D27" s="29">
        <v>460200</v>
      </c>
      <c r="E27" s="29">
        <v>499300</v>
      </c>
      <c r="F27" s="32">
        <v>-4200</v>
      </c>
      <c r="G27" s="31">
        <f t="shared" si="2"/>
        <v>92.16903665131184</v>
      </c>
      <c r="H27" s="31">
        <v>111.5</v>
      </c>
    </row>
    <row r="28" spans="1:8" ht="12.75" customHeight="1">
      <c r="A28" s="35" t="s">
        <v>34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35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36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37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38</v>
      </c>
      <c r="B32" s="27" t="s">
        <v>39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40</v>
      </c>
      <c r="B33" s="27" t="s">
        <v>41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42</v>
      </c>
      <c r="B34" s="27" t="s">
        <v>43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44</v>
      </c>
      <c r="B35" s="27" t="s">
        <v>45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46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47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48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49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50</v>
      </c>
      <c r="B40" s="5"/>
      <c r="C40" s="28">
        <v>1255000</v>
      </c>
      <c r="D40" s="29">
        <v>605000</v>
      </c>
      <c r="E40" s="29">
        <v>649000</v>
      </c>
      <c r="F40" s="36" t="s">
        <v>51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7" t="s">
        <v>14</v>
      </c>
      <c r="C43" s="38">
        <f t="shared" si="0"/>
        <v>1277199</v>
      </c>
      <c r="D43" s="39">
        <v>616402</v>
      </c>
      <c r="E43" s="39">
        <v>660797</v>
      </c>
      <c r="F43" s="38">
        <v>6199</v>
      </c>
      <c r="G43" s="40">
        <v>93.1</v>
      </c>
      <c r="H43" s="40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1"/>
      <c r="C45" s="38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1"/>
      <c r="C46" s="38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5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5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5">C49-C48</f>
        <v>-10655</v>
      </c>
      <c r="G49" s="31">
        <f aca="true" t="shared" si="7" ref="G49:G65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v>1187000</v>
      </c>
      <c r="D53" s="29">
        <v>559433</v>
      </c>
      <c r="E53" s="29">
        <v>628047</v>
      </c>
      <c r="F53" s="32">
        <v>-7520</v>
      </c>
      <c r="G53" s="31">
        <f t="shared" si="7"/>
        <v>89.07502145540063</v>
      </c>
      <c r="H53" s="31">
        <f t="shared" si="5"/>
        <v>137.9780118612269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6" t="s">
        <v>51</v>
      </c>
      <c r="G60" s="31">
        <f t="shared" si="7"/>
        <v>88.47402597402598</v>
      </c>
      <c r="H60" s="31">
        <f t="shared" si="5"/>
        <v>134.95574706898435</v>
      </c>
    </row>
    <row r="61" spans="1:8" ht="12.75" customHeight="1">
      <c r="A61" s="33" t="s">
        <v>72</v>
      </c>
      <c r="B61" s="5"/>
      <c r="C61" s="28">
        <f t="shared" si="4"/>
        <v>1163000</v>
      </c>
      <c r="D61" s="29">
        <v>546000</v>
      </c>
      <c r="E61" s="29">
        <v>617000</v>
      </c>
      <c r="F61" s="32">
        <f t="shared" si="6"/>
        <v>2000</v>
      </c>
      <c r="G61" s="31">
        <f t="shared" si="7"/>
        <v>88.49270664505673</v>
      </c>
      <c r="H61" s="31">
        <f t="shared" si="5"/>
        <v>135.18822897607993</v>
      </c>
    </row>
    <row r="62" spans="1:8" ht="12.75" customHeight="1">
      <c r="A62" s="33" t="s">
        <v>73</v>
      </c>
      <c r="B62" s="5"/>
      <c r="C62" s="28">
        <f t="shared" si="4"/>
        <v>1169000</v>
      </c>
      <c r="D62" s="29">
        <v>550000</v>
      </c>
      <c r="E62" s="29">
        <v>619000</v>
      </c>
      <c r="F62" s="32">
        <f t="shared" si="6"/>
        <v>6000</v>
      </c>
      <c r="G62" s="31">
        <f t="shared" si="7"/>
        <v>88.8529886914378</v>
      </c>
      <c r="H62" s="31">
        <f t="shared" si="5"/>
        <v>135.88567469736668</v>
      </c>
    </row>
    <row r="63" spans="1:8" ht="12.75" customHeight="1">
      <c r="A63" s="33" t="s">
        <v>74</v>
      </c>
      <c r="B63" s="27" t="s">
        <v>14</v>
      </c>
      <c r="C63" s="28">
        <f t="shared" si="4"/>
        <v>1190314</v>
      </c>
      <c r="D63" s="29">
        <v>561760</v>
      </c>
      <c r="E63" s="29">
        <v>628554</v>
      </c>
      <c r="F63" s="32">
        <f t="shared" si="6"/>
        <v>21314</v>
      </c>
      <c r="G63" s="31">
        <f t="shared" si="7"/>
        <v>89.37338717118975</v>
      </c>
      <c r="H63" s="31">
        <f t="shared" si="5"/>
        <v>138.3632343812843</v>
      </c>
    </row>
    <row r="64" spans="1:8" ht="12.75" customHeight="1">
      <c r="A64" s="33" t="s">
        <v>75</v>
      </c>
      <c r="B64" s="5"/>
      <c r="C64" s="28">
        <f t="shared" si="4"/>
        <v>1200000</v>
      </c>
      <c r="D64" s="29">
        <v>568000</v>
      </c>
      <c r="E64" s="29">
        <v>632000</v>
      </c>
      <c r="F64" s="32">
        <f t="shared" si="6"/>
        <v>9686</v>
      </c>
      <c r="G64" s="31">
        <f t="shared" si="7"/>
        <v>89.87341772151899</v>
      </c>
      <c r="H64" s="31">
        <f t="shared" si="5"/>
        <v>139.48914425734816</v>
      </c>
    </row>
    <row r="65" spans="1:8" ht="12.75" customHeight="1">
      <c r="A65" s="33" t="s">
        <v>76</v>
      </c>
      <c r="B65" s="5"/>
      <c r="C65" s="28">
        <f t="shared" si="4"/>
        <v>1207000</v>
      </c>
      <c r="D65" s="29">
        <v>572000</v>
      </c>
      <c r="E65" s="29">
        <v>635000</v>
      </c>
      <c r="F65" s="32">
        <f t="shared" si="6"/>
        <v>7000</v>
      </c>
      <c r="G65" s="31">
        <f t="shared" si="7"/>
        <v>90.07874015748031</v>
      </c>
      <c r="H65" s="31">
        <f t="shared" si="5"/>
        <v>140.3028309321827</v>
      </c>
    </row>
    <row r="66" spans="1:8" ht="12.75" customHeight="1">
      <c r="A66" s="42"/>
      <c r="B66" s="43"/>
      <c r="C66" s="44"/>
      <c r="D66" s="45"/>
      <c r="E66" s="45"/>
      <c r="F66" s="44"/>
      <c r="G66" s="46"/>
      <c r="H66" s="46"/>
    </row>
    <row r="67" ht="12.75" customHeight="1">
      <c r="A67" s="7" t="s">
        <v>77</v>
      </c>
    </row>
    <row r="68" ht="12.75" customHeight="1">
      <c r="A68" s="7" t="s">
        <v>78</v>
      </c>
    </row>
    <row r="69" ht="12.75" customHeight="1">
      <c r="A69" s="7" t="s">
        <v>79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2009-04-30T05:57:01Z</dcterms:created>
  <dcterms:modified xsi:type="dcterms:W3CDTF">2009-04-30T05:57:07Z</dcterms:modified>
  <cp:category/>
  <cp:version/>
  <cp:contentType/>
  <cp:contentStatus/>
</cp:coreProperties>
</file>