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'190'!$A$1:$R$21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<sst xmlns="http://schemas.openxmlformats.org/spreadsheetml/2006/main" count="78" uniqueCount="35">
  <si>
    <t xml:space="preserve">        190． 労　　働　　者　　災　　害　　補　　償　　保　　険</t>
  </si>
  <si>
    <t>(単位 金額 1000円)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</si>
  <si>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</si>
  <si>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</si>
  <si>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</si>
  <si>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</si>
  <si>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</si>
  <si>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</si>
  <si>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</si>
  <si>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</si>
  <si>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</si>
  <si>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</si>
  <si>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</si>
  <si>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</si>
  <si>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</si>
  <si>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</si>
  <si>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</si>
  <si>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</si>
  <si>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事業所数</t>
  </si>
  <si>
    <t>労働者数</t>
  </si>
  <si>
    <t>保険料</t>
  </si>
  <si>
    <t>件  数</t>
  </si>
  <si>
    <t>金  額</t>
  </si>
  <si>
    <t>昭和50年度</t>
  </si>
  <si>
    <t xml:space="preserve"> </t>
  </si>
  <si>
    <t>林業</t>
  </si>
  <si>
    <t>…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</si>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</sst>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77" fontId="18" fillId="0" borderId="11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7" fontId="23" fillId="0" borderId="11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2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10" sqref="I10"/>
    </sheetView>
  </sheetViews>
  <sheetFormatPr defaultColWidth="9.140625" defaultRowHeight="12"/>
  <cols>
    <col min="1" max="1" width="11.7109375" style="1" customWidth="1"/>
    <col min="2" max="3" width="9.7109375" style="1" customWidth="1"/>
    <col min="4" max="4" width="16.574218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G1" s="3"/>
      <c r="H1" s="4" t="s">
        <v>0</v>
      </c>
      <c r="K1" s="3"/>
      <c r="L1" s="3"/>
      <c r="M1" s="3"/>
      <c r="N1" s="3"/>
      <c r="O1" s="2"/>
      <c r="P1" s="2"/>
      <c r="Q1" s="2"/>
      <c r="R1" s="2"/>
    </row>
    <row r="2" spans="1:18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2" customFormat="1" ht="12" customHeight="1" thickTop="1">
      <c r="A3" s="6"/>
      <c r="B3" s="7"/>
      <c r="C3" s="7"/>
      <c r="D3" s="8" t="s">
        <v>2</v>
      </c>
      <c r="E3" s="9"/>
      <c r="F3" s="10"/>
      <c r="G3" s="10"/>
      <c r="H3" s="10" t="s">
        <v>3</v>
      </c>
      <c r="I3" s="11"/>
      <c r="J3" s="11" t="s">
        <v>4</v>
      </c>
      <c r="K3" s="10"/>
      <c r="L3" s="10" t="s">
        <v>5</v>
      </c>
      <c r="M3" s="10"/>
      <c r="N3" s="10" t="s">
        <v>6</v>
      </c>
      <c r="O3" s="10"/>
      <c r="P3" s="10"/>
      <c r="Q3" s="10"/>
      <c r="R3" s="10"/>
    </row>
    <row r="4" spans="1:18" s="12" customFormat="1" ht="12" customHeight="1">
      <c r="A4" s="13" t="s">
        <v>7</v>
      </c>
      <c r="B4" s="7" t="s">
        <v>8</v>
      </c>
      <c r="C4" s="7" t="s">
        <v>9</v>
      </c>
      <c r="D4" s="14" t="s">
        <v>10</v>
      </c>
      <c r="E4" s="15" t="s">
        <v>11</v>
      </c>
      <c r="F4" s="16"/>
      <c r="G4" s="15" t="s">
        <v>12</v>
      </c>
      <c r="H4" s="17"/>
      <c r="I4" s="15" t="s">
        <v>13</v>
      </c>
      <c r="J4" s="18"/>
      <c r="K4" s="18" t="s">
        <v>14</v>
      </c>
      <c r="L4" s="17"/>
      <c r="M4" s="15" t="s">
        <v>15</v>
      </c>
      <c r="N4" s="17"/>
      <c r="O4" s="15" t="s">
        <v>16</v>
      </c>
      <c r="P4" s="16"/>
      <c r="Q4" s="19" t="s">
        <v>17</v>
      </c>
      <c r="R4" s="20"/>
    </row>
    <row r="5" spans="1:18" s="12" customFormat="1" ht="12" customHeight="1">
      <c r="A5" s="13"/>
      <c r="B5" s="7" t="s">
        <v>18</v>
      </c>
      <c r="C5" s="7" t="s">
        <v>19</v>
      </c>
      <c r="D5" s="21" t="s">
        <v>20</v>
      </c>
      <c r="E5" s="22"/>
      <c r="F5" s="23"/>
      <c r="G5" s="22"/>
      <c r="H5" s="23"/>
      <c r="I5" s="22"/>
      <c r="J5" s="24"/>
      <c r="K5" s="24"/>
      <c r="L5" s="23"/>
      <c r="M5" s="22"/>
      <c r="N5" s="23"/>
      <c r="O5" s="22"/>
      <c r="P5" s="23"/>
      <c r="Q5" s="25"/>
      <c r="R5" s="26"/>
    </row>
    <row r="6" spans="1:18" s="12" customFormat="1" ht="12" customHeight="1">
      <c r="A6" s="10"/>
      <c r="B6" s="9"/>
      <c r="C6" s="9"/>
      <c r="D6" s="27"/>
      <c r="E6" s="9" t="s">
        <v>21</v>
      </c>
      <c r="F6" s="9" t="s">
        <v>22</v>
      </c>
      <c r="G6" s="9" t="s">
        <v>21</v>
      </c>
      <c r="H6" s="28" t="s">
        <v>22</v>
      </c>
      <c r="I6" s="28" t="s">
        <v>21</v>
      </c>
      <c r="J6" s="29" t="s">
        <v>22</v>
      </c>
      <c r="K6" s="10" t="s">
        <v>21</v>
      </c>
      <c r="L6" s="9" t="s">
        <v>22</v>
      </c>
      <c r="M6" s="9" t="s">
        <v>21</v>
      </c>
      <c r="N6" s="9" t="s">
        <v>22</v>
      </c>
      <c r="O6" s="9" t="s">
        <v>21</v>
      </c>
      <c r="P6" s="9" t="s">
        <v>22</v>
      </c>
      <c r="Q6" s="9" t="s">
        <v>21</v>
      </c>
      <c r="R6" s="9" t="s">
        <v>22</v>
      </c>
    </row>
    <row r="7" spans="1:18" s="12" customFormat="1" ht="15.75" customHeight="1">
      <c r="A7" s="30" t="s">
        <v>23</v>
      </c>
      <c r="B7" s="31">
        <v>9795</v>
      </c>
      <c r="C7" s="32">
        <v>245133</v>
      </c>
      <c r="D7" s="32">
        <v>3923345</v>
      </c>
      <c r="E7" s="32">
        <v>47422</v>
      </c>
      <c r="F7" s="32">
        <v>2886322</v>
      </c>
      <c r="G7" s="32">
        <v>30680</v>
      </c>
      <c r="H7" s="32">
        <v>1104240</v>
      </c>
      <c r="I7" s="32">
        <v>10393</v>
      </c>
      <c r="J7" s="32">
        <v>634792</v>
      </c>
      <c r="K7" s="32">
        <v>501</v>
      </c>
      <c r="L7" s="32">
        <v>314493</v>
      </c>
      <c r="M7" s="32">
        <v>9</v>
      </c>
      <c r="N7" s="32">
        <v>24178</v>
      </c>
      <c r="O7" s="32">
        <v>59</v>
      </c>
      <c r="P7" s="32">
        <v>14002</v>
      </c>
      <c r="Q7" s="32">
        <v>5780</v>
      </c>
      <c r="R7" s="32">
        <v>794614</v>
      </c>
    </row>
    <row r="8" spans="1:18" s="12" customFormat="1" ht="15.75" customHeight="1">
      <c r="A8" s="33">
        <v>51</v>
      </c>
      <c r="B8" s="31">
        <v>9883</v>
      </c>
      <c r="C8" s="32">
        <v>240385</v>
      </c>
      <c r="D8" s="32">
        <v>4042235</v>
      </c>
      <c r="E8" s="32">
        <v>54034</v>
      </c>
      <c r="F8" s="32">
        <v>3702727</v>
      </c>
      <c r="G8" s="32">
        <v>36427</v>
      </c>
      <c r="H8" s="32">
        <v>1694091</v>
      </c>
      <c r="I8" s="32">
        <v>12276</v>
      </c>
      <c r="J8" s="32">
        <v>830265</v>
      </c>
      <c r="K8" s="32">
        <v>567</v>
      </c>
      <c r="L8" s="32">
        <v>394039</v>
      </c>
      <c r="M8" s="32">
        <v>28</v>
      </c>
      <c r="N8" s="32">
        <v>104430</v>
      </c>
      <c r="O8" s="32">
        <v>59</v>
      </c>
      <c r="P8" s="32">
        <v>15220</v>
      </c>
      <c r="Q8" s="32">
        <v>4677</v>
      </c>
      <c r="R8" s="32">
        <v>664682</v>
      </c>
    </row>
    <row r="9" spans="1:18" s="12" customFormat="1" ht="12" customHeight="1">
      <c r="A9" s="33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customHeight="1">
      <c r="A10" s="34">
        <v>52</v>
      </c>
      <c r="B10" s="35">
        <f>SUM(B12:B19)</f>
        <v>9877</v>
      </c>
      <c r="C10" s="36">
        <f>SUM(C12:C19)</f>
        <v>210151</v>
      </c>
      <c r="D10" s="36">
        <v>4186447</v>
      </c>
      <c r="E10" s="36">
        <v>48835</v>
      </c>
      <c r="F10" s="36">
        <v>4186142</v>
      </c>
      <c r="G10" s="36">
        <f>SUM(G12:G19)</f>
        <v>34791</v>
      </c>
      <c r="H10" s="36">
        <v>1579338</v>
      </c>
      <c r="I10" s="36">
        <f aca="true" t="shared" si="0" ref="I10:O10">SUM(I12:I19)</f>
        <v>11988</v>
      </c>
      <c r="J10" s="36">
        <f t="shared" si="0"/>
        <v>934382</v>
      </c>
      <c r="K10" s="36">
        <f t="shared" si="0"/>
        <v>522</v>
      </c>
      <c r="L10" s="36">
        <v>407381</v>
      </c>
      <c r="M10" s="36">
        <f t="shared" si="0"/>
        <v>7</v>
      </c>
      <c r="N10" s="36">
        <f t="shared" si="0"/>
        <v>30725</v>
      </c>
      <c r="O10" s="36">
        <f t="shared" si="0"/>
        <v>44</v>
      </c>
      <c r="P10" s="36">
        <v>12877</v>
      </c>
      <c r="Q10" s="36">
        <v>1483</v>
      </c>
      <c r="R10" s="36">
        <v>1221439</v>
      </c>
    </row>
    <row r="11" spans="1:11" s="39" customFormat="1" ht="12">
      <c r="A11" s="37"/>
      <c r="B11" s="38"/>
      <c r="D11" s="39" t="s">
        <v>24</v>
      </c>
      <c r="K11" s="40"/>
    </row>
    <row r="12" spans="1:18" s="45" customFormat="1" ht="15" customHeight="1">
      <c r="A12" s="41" t="s">
        <v>25</v>
      </c>
      <c r="B12" s="42">
        <v>653</v>
      </c>
      <c r="C12" s="42">
        <v>4133</v>
      </c>
      <c r="D12" s="43">
        <v>139980</v>
      </c>
      <c r="E12" s="44" t="s">
        <v>26</v>
      </c>
      <c r="F12" s="44" t="s">
        <v>26</v>
      </c>
      <c r="G12" s="44">
        <v>2095</v>
      </c>
      <c r="H12" s="44">
        <v>90385</v>
      </c>
      <c r="I12" s="44">
        <v>869</v>
      </c>
      <c r="J12" s="44">
        <v>63893</v>
      </c>
      <c r="K12" s="44">
        <v>28</v>
      </c>
      <c r="L12" s="44">
        <v>18794</v>
      </c>
      <c r="M12" s="44">
        <v>0</v>
      </c>
      <c r="N12" s="44">
        <v>0</v>
      </c>
      <c r="O12" s="44">
        <v>1</v>
      </c>
      <c r="P12" s="44">
        <v>258</v>
      </c>
      <c r="Q12" s="44" t="s">
        <v>26</v>
      </c>
      <c r="R12" s="44" t="s">
        <v>26</v>
      </c>
    </row>
    <row r="13" spans="1:18" s="45" customFormat="1" ht="15" customHeight="1">
      <c r="A13" s="41" t="s">
        <v>27</v>
      </c>
      <c r="B13" s="42">
        <v>11</v>
      </c>
      <c r="C13" s="42">
        <v>104</v>
      </c>
      <c r="D13" s="43">
        <v>8010</v>
      </c>
      <c r="E13" s="44" t="s">
        <v>26</v>
      </c>
      <c r="F13" s="44" t="s">
        <v>26</v>
      </c>
      <c r="G13" s="44">
        <v>52</v>
      </c>
      <c r="H13" s="44">
        <v>4198</v>
      </c>
      <c r="I13" s="44">
        <v>26</v>
      </c>
      <c r="J13" s="44">
        <v>3274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 t="s">
        <v>26</v>
      </c>
      <c r="R13" s="44" t="s">
        <v>26</v>
      </c>
    </row>
    <row r="14" spans="1:18" s="45" customFormat="1" ht="15" customHeight="1">
      <c r="A14" s="41" t="s">
        <v>28</v>
      </c>
      <c r="B14" s="42">
        <v>110</v>
      </c>
      <c r="C14" s="42">
        <v>1758</v>
      </c>
      <c r="D14" s="43">
        <v>145033</v>
      </c>
      <c r="E14" s="44" t="s">
        <v>26</v>
      </c>
      <c r="F14" s="44" t="s">
        <v>26</v>
      </c>
      <c r="G14" s="44">
        <v>2126</v>
      </c>
      <c r="H14" s="44">
        <v>105720</v>
      </c>
      <c r="I14" s="44">
        <v>1126</v>
      </c>
      <c r="J14" s="44">
        <v>104102</v>
      </c>
      <c r="K14" s="44">
        <v>9</v>
      </c>
      <c r="L14" s="44">
        <v>8467</v>
      </c>
      <c r="M14" s="44">
        <v>0</v>
      </c>
      <c r="N14" s="44">
        <v>0</v>
      </c>
      <c r="O14" s="44">
        <v>4</v>
      </c>
      <c r="P14" s="44">
        <v>1188</v>
      </c>
      <c r="Q14" s="44" t="s">
        <v>26</v>
      </c>
      <c r="R14" s="44" t="s">
        <v>26</v>
      </c>
    </row>
    <row r="15" spans="1:18" s="45" customFormat="1" ht="15" customHeight="1">
      <c r="A15" s="41" t="s">
        <v>29</v>
      </c>
      <c r="B15" s="42">
        <v>2401</v>
      </c>
      <c r="C15" s="42">
        <v>39698</v>
      </c>
      <c r="D15" s="43">
        <v>1586862</v>
      </c>
      <c r="E15" s="44" t="s">
        <v>26</v>
      </c>
      <c r="F15" s="44" t="s">
        <v>26</v>
      </c>
      <c r="G15" s="44">
        <v>12786</v>
      </c>
      <c r="H15" s="44">
        <v>672412</v>
      </c>
      <c r="I15" s="44">
        <v>5418</v>
      </c>
      <c r="J15" s="44">
        <v>449352</v>
      </c>
      <c r="K15" s="44">
        <v>200</v>
      </c>
      <c r="L15" s="44">
        <v>182517</v>
      </c>
      <c r="M15" s="44">
        <v>3</v>
      </c>
      <c r="N15" s="44">
        <v>14150</v>
      </c>
      <c r="O15" s="44">
        <v>22</v>
      </c>
      <c r="P15" s="44">
        <v>6625</v>
      </c>
      <c r="Q15" s="44" t="s">
        <v>26</v>
      </c>
      <c r="R15" s="44" t="s">
        <v>26</v>
      </c>
    </row>
    <row r="16" spans="1:18" s="45" customFormat="1" ht="15" customHeight="1">
      <c r="A16" s="41" t="s">
        <v>30</v>
      </c>
      <c r="B16" s="42">
        <v>2299</v>
      </c>
      <c r="C16" s="42">
        <v>65029</v>
      </c>
      <c r="D16" s="43">
        <v>1133244</v>
      </c>
      <c r="E16" s="44" t="s">
        <v>26</v>
      </c>
      <c r="F16" s="44" t="s">
        <v>26</v>
      </c>
      <c r="G16" s="44">
        <v>9058</v>
      </c>
      <c r="H16" s="44">
        <v>330885</v>
      </c>
      <c r="I16" s="44">
        <v>2317</v>
      </c>
      <c r="J16" s="44">
        <v>150838</v>
      </c>
      <c r="K16" s="44">
        <v>182</v>
      </c>
      <c r="L16" s="44">
        <v>123373</v>
      </c>
      <c r="M16" s="44">
        <v>3</v>
      </c>
      <c r="N16" s="44">
        <v>14775</v>
      </c>
      <c r="O16" s="44">
        <v>9</v>
      </c>
      <c r="P16" s="44">
        <v>3043</v>
      </c>
      <c r="Q16" s="44" t="s">
        <v>26</v>
      </c>
      <c r="R16" s="44" t="s">
        <v>26</v>
      </c>
    </row>
    <row r="17" spans="1:18" s="45" customFormat="1" ht="15" customHeight="1">
      <c r="A17" s="41" t="s">
        <v>31</v>
      </c>
      <c r="B17" s="42">
        <v>329</v>
      </c>
      <c r="C17" s="42">
        <v>14361</v>
      </c>
      <c r="D17" s="43">
        <v>346144</v>
      </c>
      <c r="E17" s="44" t="s">
        <v>26</v>
      </c>
      <c r="F17" s="44" t="s">
        <v>26</v>
      </c>
      <c r="G17" s="44">
        <v>1520</v>
      </c>
      <c r="H17" s="44">
        <v>85628</v>
      </c>
      <c r="I17" s="44">
        <v>532</v>
      </c>
      <c r="J17" s="44">
        <v>50396</v>
      </c>
      <c r="K17" s="44">
        <v>14</v>
      </c>
      <c r="L17" s="44">
        <v>11700</v>
      </c>
      <c r="M17" s="44">
        <v>0</v>
      </c>
      <c r="N17" s="44">
        <v>0</v>
      </c>
      <c r="O17" s="44">
        <v>0</v>
      </c>
      <c r="P17" s="44">
        <v>0</v>
      </c>
      <c r="Q17" s="44" t="s">
        <v>26</v>
      </c>
      <c r="R17" s="44" t="s">
        <v>26</v>
      </c>
    </row>
    <row r="18" spans="1:18" s="45" customFormat="1" ht="15" customHeight="1">
      <c r="A18" s="46" t="s">
        <v>32</v>
      </c>
      <c r="B18" s="42">
        <v>16</v>
      </c>
      <c r="C18" s="42">
        <v>2022</v>
      </c>
      <c r="D18" s="43">
        <v>28673</v>
      </c>
      <c r="E18" s="44" t="s">
        <v>26</v>
      </c>
      <c r="F18" s="44" t="s">
        <v>26</v>
      </c>
      <c r="G18" s="44">
        <v>35</v>
      </c>
      <c r="H18" s="44">
        <v>1787</v>
      </c>
      <c r="I18" s="44">
        <v>21</v>
      </c>
      <c r="J18" s="44">
        <v>1359</v>
      </c>
      <c r="K18" s="44">
        <v>1</v>
      </c>
      <c r="L18" s="44">
        <v>294</v>
      </c>
      <c r="M18" s="44">
        <v>0</v>
      </c>
      <c r="N18" s="44">
        <v>0</v>
      </c>
      <c r="O18" s="44">
        <v>0</v>
      </c>
      <c r="P18" s="44">
        <v>0</v>
      </c>
      <c r="Q18" s="44" t="s">
        <v>26</v>
      </c>
      <c r="R18" s="44" t="s">
        <v>26</v>
      </c>
    </row>
    <row r="19" spans="1:18" s="45" customFormat="1" ht="15" customHeight="1">
      <c r="A19" s="47" t="s">
        <v>33</v>
      </c>
      <c r="B19" s="48">
        <v>4058</v>
      </c>
      <c r="C19" s="48">
        <v>83046</v>
      </c>
      <c r="D19" s="49">
        <v>798496</v>
      </c>
      <c r="E19" s="49" t="s">
        <v>26</v>
      </c>
      <c r="F19" s="49" t="s">
        <v>26</v>
      </c>
      <c r="G19" s="49">
        <v>7119</v>
      </c>
      <c r="H19" s="49">
        <v>288320</v>
      </c>
      <c r="I19" s="49">
        <v>1679</v>
      </c>
      <c r="J19" s="49">
        <v>111168</v>
      </c>
      <c r="K19" s="49">
        <v>88</v>
      </c>
      <c r="L19" s="49">
        <v>62233</v>
      </c>
      <c r="M19" s="49">
        <v>1</v>
      </c>
      <c r="N19" s="49">
        <v>1800</v>
      </c>
      <c r="O19" s="49">
        <v>8</v>
      </c>
      <c r="P19" s="49">
        <v>1761</v>
      </c>
      <c r="Q19" s="49" t="s">
        <v>26</v>
      </c>
      <c r="R19" s="49" t="s">
        <v>26</v>
      </c>
    </row>
    <row r="20" spans="1:3" ht="12">
      <c r="A20" s="39" t="s">
        <v>34</v>
      </c>
      <c r="B20" s="39"/>
      <c r="C20" s="39"/>
    </row>
  </sheetData>
  <sheetProtection/>
  <mergeCells count="8">
    <mergeCell ref="O4:P5"/>
    <mergeCell ref="Q4:R5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2009-04-28T05:43:08Z</dcterms:created>
  <dcterms:modified xsi:type="dcterms:W3CDTF">2009-04-28T05:43:14Z</dcterms:modified>
  <cp:category/>
  <cp:version/>
  <cp:contentType/>
  <cp:contentStatus/>
</cp:coreProperties>
</file>