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 localSheetId="0">'50'!$A$1:$F$33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'50'!$A$1:$F$34</definedName>
    <definedName name="_6９．市郡別農地移動">'50'!$A$1:$F$35</definedName>
    <definedName name="_70．市郡別農地転用許可面積">#REF!</definedName>
    <definedName name="_7１．米穀需給量">#REF!</definedName>
    <definedName name="_xlnm.Print_Area" localSheetId="0">'50'!$A$1:$M$35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<sst xmlns="http://schemas.openxmlformats.org/spreadsheetml/2006/main" count="54" uniqueCount="50">
  <si>
    <t>　50．市郡別農地移動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</si>
  <si>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</si>
  <si>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</si>
  <si>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</si>
  <si>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</si>
  <si>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</si>
  <si>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</si>
  <si>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</si>
  <si>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</si>
  <si>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</si>
  <si>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</si>
  <si>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</si>
  <si>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</si>
  <si>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</si>
  <si>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</si>
  <si>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</si>
  <si>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</si>
  <si>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</si>
  <si>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</si>
  <si>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田</t>
  </si>
  <si>
    <t>畑</t>
  </si>
  <si>
    <t xml:space="preserve"> 昭  和  51 年</t>
  </si>
  <si>
    <t xml:space="preserve">  　   52 </t>
  </si>
  <si>
    <t xml:space="preserve">  　   53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</si>
  <si>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</si>
  <si>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</si>
  <si>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</si>
  <si>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</si>
  <si>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</si>
  <si>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</si>
  <si>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</si>
  <si>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</si>
  <si>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</si>
  <si>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</si>
  <si>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</si>
  <si>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</si>
  <si>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</si>
  <si>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</si>
  <si>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</si>
  <si>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</si>
  <si>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</si>
  <si>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</si>
  <si>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</si>
  <si>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</si>
  <si>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</si>
  <si>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</si>
  <si>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</si>
  <si>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資料：県農政企画管理室</t>
  </si>
  <si>
    <t xml:space="preserve">  注：(1)農地法第３条は農地または採草放牧地の権利移動    </t>
  </si>
  <si>
    <r>
      <t>(2)農地法第20条は農地または採草放牧地の賃貸借の解約等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</si>
</sst>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1" fillId="0" borderId="10" xfId="0" applyNumberFormat="1" applyFont="1" applyBorder="1" applyAlignment="1" applyProtection="1">
      <alignment/>
      <protection locked="0"/>
    </xf>
    <xf numFmtId="178" fontId="22" fillId="0" borderId="10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7" fontId="21" fillId="0" borderId="16" xfId="0" applyNumberFormat="1" applyFont="1" applyBorder="1" applyAlignment="1" applyProtection="1">
      <alignment horizontal="center" vertical="center"/>
      <protection locked="0"/>
    </xf>
    <xf numFmtId="177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7" fontId="21" fillId="0" borderId="21" xfId="0" applyNumberFormat="1" applyFont="1" applyBorder="1" applyAlignment="1" applyProtection="1">
      <alignment horizontal="center" vertical="center"/>
      <protection locked="0"/>
    </xf>
    <xf numFmtId="178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8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9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22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/>
    </xf>
    <xf numFmtId="179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41" fontId="22" fillId="0" borderId="22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22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41" fontId="21" fillId="0" borderId="22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 horizontal="center"/>
      <protection locked="0"/>
    </xf>
    <xf numFmtId="41" fontId="21" fillId="0" borderId="23" xfId="0" applyNumberFormat="1" applyFont="1" applyBorder="1" applyAlignment="1">
      <alignment/>
    </xf>
    <xf numFmtId="41" fontId="21" fillId="0" borderId="23" xfId="0" applyNumberFormat="1" applyFont="1" applyBorder="1" applyAlignment="1" applyProtection="1">
      <alignment horizontal="right"/>
      <protection locked="0"/>
    </xf>
    <xf numFmtId="176" fontId="21" fillId="0" borderId="24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24" xfId="0" applyNumberFormat="1" applyFont="1" applyBorder="1" applyAlignment="1" applyProtection="1">
      <alignment/>
      <protection locked="0"/>
    </xf>
    <xf numFmtId="178" fontId="21" fillId="0" borderId="24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15.75390625" style="3" customWidth="1"/>
    <col min="2" max="3" width="8.75390625" style="3" customWidth="1"/>
    <col min="4" max="4" width="10.75390625" style="58" customWidth="1"/>
    <col min="5" max="6" width="10.75390625" style="59" customWidth="1"/>
    <col min="7" max="7" width="6.75390625" style="3" customWidth="1"/>
    <col min="8" max="12" width="5.75390625" style="3" customWidth="1"/>
    <col min="13" max="13" width="6.75390625" style="3" customWidth="1"/>
    <col min="14" max="16384" width="9.1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7" t="s">
        <v>18</v>
      </c>
      <c r="K5" s="28" t="s">
        <v>19</v>
      </c>
      <c r="L5" s="28" t="s">
        <v>20</v>
      </c>
      <c r="M5" s="27" t="s">
        <v>16</v>
      </c>
    </row>
    <row r="6" spans="1:13" ht="12" customHeight="1">
      <c r="A6" s="29" t="s">
        <v>21</v>
      </c>
      <c r="B6" s="30">
        <v>6686</v>
      </c>
      <c r="C6" s="31">
        <v>6667</v>
      </c>
      <c r="D6" s="32">
        <v>178371</v>
      </c>
      <c r="E6" s="33">
        <v>106409</v>
      </c>
      <c r="F6" s="33">
        <v>71962</v>
      </c>
      <c r="G6" s="34">
        <v>19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</row>
    <row r="7" spans="1:13" s="39" customFormat="1" ht="12" customHeight="1">
      <c r="A7" s="29" t="s">
        <v>22</v>
      </c>
      <c r="B7" s="36">
        <v>6684</v>
      </c>
      <c r="C7" s="37">
        <v>6671</v>
      </c>
      <c r="D7" s="38">
        <v>200173</v>
      </c>
      <c r="E7" s="38">
        <v>119418</v>
      </c>
      <c r="F7" s="38">
        <v>80755</v>
      </c>
      <c r="G7" s="34">
        <v>14</v>
      </c>
      <c r="H7" s="31">
        <v>5</v>
      </c>
      <c r="I7" s="35">
        <v>5</v>
      </c>
      <c r="J7" s="35">
        <v>53</v>
      </c>
      <c r="K7" s="35">
        <v>47</v>
      </c>
      <c r="L7" s="35">
        <v>6</v>
      </c>
      <c r="M7" s="35">
        <v>0</v>
      </c>
    </row>
    <row r="8" spans="1:13" s="39" customFormat="1" ht="12" customHeight="1">
      <c r="A8" s="40" t="s">
        <v>23</v>
      </c>
      <c r="B8" s="41">
        <f aca="true" t="shared" si="0" ref="B8:M8">SUM(B10:B32)</f>
        <v>6521</v>
      </c>
      <c r="C8" s="42">
        <f t="shared" si="0"/>
        <v>6512</v>
      </c>
      <c r="D8" s="42">
        <f t="shared" si="0"/>
        <v>208622</v>
      </c>
      <c r="E8" s="42">
        <f t="shared" si="0"/>
        <v>122939</v>
      </c>
      <c r="F8" s="42">
        <f t="shared" si="0"/>
        <v>85683</v>
      </c>
      <c r="G8" s="42">
        <f t="shared" si="0"/>
        <v>9</v>
      </c>
      <c r="H8" s="42">
        <f t="shared" si="0"/>
        <v>2</v>
      </c>
      <c r="I8" s="42">
        <f t="shared" si="0"/>
        <v>2</v>
      </c>
      <c r="J8" s="42">
        <f t="shared" si="0"/>
        <v>14</v>
      </c>
      <c r="K8" s="42">
        <f t="shared" si="0"/>
        <v>12</v>
      </c>
      <c r="L8" s="42">
        <f t="shared" si="0"/>
        <v>2</v>
      </c>
      <c r="M8" s="42">
        <f t="shared" si="0"/>
        <v>0</v>
      </c>
    </row>
    <row r="9" spans="1:12" ht="12" customHeight="1">
      <c r="A9" s="43"/>
      <c r="B9" s="44"/>
      <c r="C9" s="45"/>
      <c r="D9" s="33"/>
      <c r="E9" s="33"/>
      <c r="F9" s="33"/>
      <c r="G9" s="34"/>
      <c r="H9" s="31"/>
      <c r="I9" s="35"/>
      <c r="J9" s="35"/>
      <c r="K9" s="35"/>
      <c r="L9" s="35"/>
    </row>
    <row r="10" spans="1:13" ht="12" customHeight="1">
      <c r="A10" s="46" t="s">
        <v>24</v>
      </c>
      <c r="B10" s="47">
        <v>410</v>
      </c>
      <c r="C10" s="48">
        <v>409</v>
      </c>
      <c r="D10" s="33">
        <v>7451</v>
      </c>
      <c r="E10" s="33">
        <v>3692</v>
      </c>
      <c r="F10" s="33">
        <v>3759</v>
      </c>
      <c r="G10" s="35">
        <v>1</v>
      </c>
      <c r="H10" s="31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  <row r="11" spans="1:13" ht="12" customHeight="1">
      <c r="A11" s="46" t="s">
        <v>25</v>
      </c>
      <c r="B11" s="47">
        <v>28</v>
      </c>
      <c r="C11" s="48">
        <v>28</v>
      </c>
      <c r="D11" s="33">
        <v>1185</v>
      </c>
      <c r="E11" s="33">
        <v>720</v>
      </c>
      <c r="F11" s="33">
        <v>465</v>
      </c>
      <c r="G11" s="35">
        <v>0</v>
      </c>
      <c r="H11" s="31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</row>
    <row r="12" spans="1:13" ht="12" customHeight="1">
      <c r="A12" s="46" t="s">
        <v>26</v>
      </c>
      <c r="B12" s="47">
        <v>225</v>
      </c>
      <c r="C12" s="48">
        <v>225</v>
      </c>
      <c r="D12" s="33">
        <v>4641</v>
      </c>
      <c r="E12" s="33">
        <v>3447</v>
      </c>
      <c r="F12" s="33">
        <v>1194</v>
      </c>
      <c r="G12" s="35">
        <v>0</v>
      </c>
      <c r="H12" s="31">
        <v>1</v>
      </c>
      <c r="I12" s="35">
        <v>1</v>
      </c>
      <c r="J12" s="35">
        <v>12</v>
      </c>
      <c r="K12" s="35">
        <v>12</v>
      </c>
      <c r="L12" s="35">
        <v>0</v>
      </c>
      <c r="M12" s="35">
        <v>0</v>
      </c>
    </row>
    <row r="13" spans="1:13" ht="12" customHeight="1">
      <c r="A13" s="46" t="s">
        <v>27</v>
      </c>
      <c r="B13" s="47">
        <v>264</v>
      </c>
      <c r="C13" s="48">
        <v>264</v>
      </c>
      <c r="D13" s="33">
        <v>8770</v>
      </c>
      <c r="E13" s="33">
        <v>3404</v>
      </c>
      <c r="F13" s="33">
        <v>5366</v>
      </c>
      <c r="G13" s="35">
        <v>0</v>
      </c>
      <c r="H13" s="31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3" ht="12" customHeight="1">
      <c r="A14" s="46" t="s">
        <v>28</v>
      </c>
      <c r="B14" s="47">
        <v>163</v>
      </c>
      <c r="C14" s="48">
        <v>163</v>
      </c>
      <c r="D14" s="33">
        <v>2817</v>
      </c>
      <c r="E14" s="33">
        <v>1769</v>
      </c>
      <c r="F14" s="33">
        <v>1048</v>
      </c>
      <c r="G14" s="35">
        <v>0</v>
      </c>
      <c r="H14" s="31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3" ht="12" customHeight="1">
      <c r="A15" s="46" t="s">
        <v>29</v>
      </c>
      <c r="B15" s="47">
        <v>177</v>
      </c>
      <c r="C15" s="48">
        <v>177</v>
      </c>
      <c r="D15" s="33">
        <v>3549</v>
      </c>
      <c r="E15" s="33">
        <v>1977</v>
      </c>
      <c r="F15" s="33">
        <v>1572</v>
      </c>
      <c r="G15" s="35">
        <v>0</v>
      </c>
      <c r="H15" s="31">
        <v>1</v>
      </c>
      <c r="I15" s="35">
        <v>1</v>
      </c>
      <c r="J15" s="35">
        <v>2</v>
      </c>
      <c r="K15" s="35">
        <v>0</v>
      </c>
      <c r="L15" s="35">
        <v>2</v>
      </c>
      <c r="M15" s="35">
        <v>0</v>
      </c>
    </row>
    <row r="16" spans="1:13" ht="12" customHeight="1">
      <c r="A16" s="46" t="s">
        <v>30</v>
      </c>
      <c r="B16" s="47">
        <v>98</v>
      </c>
      <c r="C16" s="48">
        <v>98</v>
      </c>
      <c r="D16" s="33">
        <v>1650</v>
      </c>
      <c r="E16" s="32">
        <v>188</v>
      </c>
      <c r="F16" s="33">
        <v>1462</v>
      </c>
      <c r="G16" s="35">
        <v>0</v>
      </c>
      <c r="H16" s="31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1:13" ht="12" customHeight="1">
      <c r="A17" s="46" t="s">
        <v>31</v>
      </c>
      <c r="B17" s="47">
        <v>190</v>
      </c>
      <c r="C17" s="48">
        <v>190</v>
      </c>
      <c r="D17" s="33">
        <v>7981</v>
      </c>
      <c r="E17" s="33">
        <v>4904</v>
      </c>
      <c r="F17" s="33">
        <v>3077</v>
      </c>
      <c r="G17" s="35">
        <v>0</v>
      </c>
      <c r="H17" s="31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</row>
    <row r="18" spans="1:13" ht="12" customHeight="1">
      <c r="A18" s="46" t="s">
        <v>32</v>
      </c>
      <c r="B18" s="47">
        <v>268</v>
      </c>
      <c r="C18" s="48">
        <v>268</v>
      </c>
      <c r="D18" s="33">
        <v>7276</v>
      </c>
      <c r="E18" s="33">
        <v>3456</v>
      </c>
      <c r="F18" s="33">
        <v>3820</v>
      </c>
      <c r="G18" s="35">
        <v>0</v>
      </c>
      <c r="H18" s="31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</row>
    <row r="19" spans="1:13" ht="12" customHeight="1">
      <c r="A19" s="46" t="s">
        <v>33</v>
      </c>
      <c r="B19" s="47">
        <v>179</v>
      </c>
      <c r="C19" s="48">
        <v>176</v>
      </c>
      <c r="D19" s="33">
        <v>6122</v>
      </c>
      <c r="E19" s="33">
        <v>3255</v>
      </c>
      <c r="F19" s="33">
        <v>2867</v>
      </c>
      <c r="G19" s="35">
        <v>3</v>
      </c>
      <c r="H19" s="31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</row>
    <row r="20" spans="1:13" ht="12" customHeight="1">
      <c r="A20" s="46" t="s">
        <v>34</v>
      </c>
      <c r="B20" s="47">
        <v>594</v>
      </c>
      <c r="C20" s="48">
        <v>594</v>
      </c>
      <c r="D20" s="33">
        <v>14023</v>
      </c>
      <c r="E20" s="33">
        <v>9917</v>
      </c>
      <c r="F20" s="33">
        <v>4106</v>
      </c>
      <c r="G20" s="35">
        <v>0</v>
      </c>
      <c r="H20" s="31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" customHeight="1">
      <c r="A21" s="46" t="s">
        <v>35</v>
      </c>
      <c r="B21" s="47">
        <v>248</v>
      </c>
      <c r="C21" s="48">
        <v>248</v>
      </c>
      <c r="D21" s="33">
        <v>9703</v>
      </c>
      <c r="E21" s="33">
        <v>2810</v>
      </c>
      <c r="F21" s="33">
        <v>6893</v>
      </c>
      <c r="G21" s="35">
        <v>0</v>
      </c>
      <c r="H21" s="31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</row>
    <row r="22" spans="1:13" ht="12" customHeight="1">
      <c r="A22" s="46" t="s">
        <v>36</v>
      </c>
      <c r="B22" s="47">
        <v>351</v>
      </c>
      <c r="C22" s="48">
        <v>351</v>
      </c>
      <c r="D22" s="33">
        <v>9135</v>
      </c>
      <c r="E22" s="33">
        <v>4387</v>
      </c>
      <c r="F22" s="33">
        <v>4748</v>
      </c>
      <c r="G22" s="35">
        <v>0</v>
      </c>
      <c r="H22" s="31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" customHeight="1">
      <c r="A23" s="46" t="s">
        <v>37</v>
      </c>
      <c r="B23" s="47">
        <v>285</v>
      </c>
      <c r="C23" s="48">
        <v>282</v>
      </c>
      <c r="D23" s="33">
        <v>10076</v>
      </c>
      <c r="E23" s="33">
        <v>6381</v>
      </c>
      <c r="F23" s="33">
        <v>3695</v>
      </c>
      <c r="G23" s="35">
        <v>3</v>
      </c>
      <c r="H23" s="31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</row>
    <row r="24" spans="1:13" ht="12" customHeight="1">
      <c r="A24" s="46" t="s">
        <v>38</v>
      </c>
      <c r="B24" s="47">
        <v>362</v>
      </c>
      <c r="C24" s="48">
        <v>362</v>
      </c>
      <c r="D24" s="33">
        <v>11704</v>
      </c>
      <c r="E24" s="33">
        <v>9927</v>
      </c>
      <c r="F24" s="33">
        <v>1777</v>
      </c>
      <c r="G24" s="35">
        <v>0</v>
      </c>
      <c r="H24" s="31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" customHeight="1">
      <c r="A25" s="46" t="s">
        <v>39</v>
      </c>
      <c r="B25" s="47">
        <v>62</v>
      </c>
      <c r="C25" s="48">
        <v>62</v>
      </c>
      <c r="D25" s="33">
        <v>675</v>
      </c>
      <c r="E25" s="33">
        <v>221</v>
      </c>
      <c r="F25" s="33">
        <v>454</v>
      </c>
      <c r="G25" s="35">
        <v>0</v>
      </c>
      <c r="H25" s="31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</row>
    <row r="26" spans="1:13" ht="12" customHeight="1">
      <c r="A26" s="46" t="s">
        <v>40</v>
      </c>
      <c r="B26" s="47">
        <v>313</v>
      </c>
      <c r="C26" s="48">
        <v>313</v>
      </c>
      <c r="D26" s="33">
        <v>4612</v>
      </c>
      <c r="E26" s="33">
        <v>2154</v>
      </c>
      <c r="F26" s="33">
        <v>2458</v>
      </c>
      <c r="G26" s="35">
        <v>0</v>
      </c>
      <c r="H26" s="31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ht="12" customHeight="1">
      <c r="A27" s="46" t="s">
        <v>41</v>
      </c>
      <c r="B27" s="47">
        <v>826</v>
      </c>
      <c r="C27" s="48">
        <v>825</v>
      </c>
      <c r="D27" s="33">
        <v>32167</v>
      </c>
      <c r="E27" s="33">
        <v>17501</v>
      </c>
      <c r="F27" s="33">
        <v>14666</v>
      </c>
      <c r="G27" s="35">
        <v>1</v>
      </c>
      <c r="H27" s="31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</row>
    <row r="28" spans="1:13" ht="12" customHeight="1">
      <c r="A28" s="46" t="s">
        <v>42</v>
      </c>
      <c r="B28" s="47">
        <v>241</v>
      </c>
      <c r="C28" s="48">
        <v>241</v>
      </c>
      <c r="D28" s="33">
        <v>12445</v>
      </c>
      <c r="E28" s="33">
        <v>8232</v>
      </c>
      <c r="F28" s="33">
        <v>4213</v>
      </c>
      <c r="G28" s="35">
        <v>0</v>
      </c>
      <c r="H28" s="31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ht="12" customHeight="1">
      <c r="A29" s="46" t="s">
        <v>43</v>
      </c>
      <c r="B29" s="47">
        <v>462</v>
      </c>
      <c r="C29" s="48">
        <v>462</v>
      </c>
      <c r="D29" s="33">
        <v>24361</v>
      </c>
      <c r="E29" s="33">
        <v>17698</v>
      </c>
      <c r="F29" s="33">
        <v>6663</v>
      </c>
      <c r="G29" s="35">
        <v>0</v>
      </c>
      <c r="H29" s="31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</row>
    <row r="30" spans="1:13" ht="12" customHeight="1">
      <c r="A30" s="46" t="s">
        <v>44</v>
      </c>
      <c r="B30" s="47">
        <v>178</v>
      </c>
      <c r="C30" s="48">
        <v>178</v>
      </c>
      <c r="D30" s="33">
        <v>5411</v>
      </c>
      <c r="E30" s="33">
        <v>2535</v>
      </c>
      <c r="F30" s="33">
        <v>2876</v>
      </c>
      <c r="G30" s="35">
        <v>0</v>
      </c>
      <c r="H30" s="31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 customHeight="1">
      <c r="A31" s="46" t="s">
        <v>45</v>
      </c>
      <c r="B31" s="47">
        <v>180</v>
      </c>
      <c r="C31" s="48">
        <v>179</v>
      </c>
      <c r="D31" s="33">
        <v>5444</v>
      </c>
      <c r="E31" s="33">
        <v>3259</v>
      </c>
      <c r="F31" s="33">
        <v>2185</v>
      </c>
      <c r="G31" s="35">
        <v>1</v>
      </c>
      <c r="H31" s="31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</row>
    <row r="32" spans="1:13" ht="12" customHeight="1">
      <c r="A32" s="46" t="s">
        <v>46</v>
      </c>
      <c r="B32" s="49">
        <v>417</v>
      </c>
      <c r="C32" s="50">
        <v>417</v>
      </c>
      <c r="D32" s="33">
        <v>17424</v>
      </c>
      <c r="E32" s="33">
        <v>11105</v>
      </c>
      <c r="F32" s="33">
        <v>6319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</row>
    <row r="33" spans="1:6" ht="12" customHeight="1">
      <c r="A33" s="52" t="s">
        <v>47</v>
      </c>
      <c r="B33" s="52"/>
      <c r="C33" s="53"/>
      <c r="D33" s="54"/>
      <c r="E33" s="55"/>
      <c r="F33" s="55"/>
    </row>
    <row r="34" spans="1:11" ht="12" customHeight="1">
      <c r="A34" s="43" t="s">
        <v>48</v>
      </c>
      <c r="B34" s="43"/>
      <c r="C34" s="43"/>
      <c r="D34" s="56"/>
      <c r="E34" s="57"/>
      <c r="F34" s="43" t="s">
        <v>49</v>
      </c>
      <c r="G34" s="43"/>
      <c r="H34" s="43"/>
      <c r="I34" s="56"/>
      <c r="J34" s="57"/>
      <c r="K34" s="57"/>
    </row>
    <row r="35" ht="12" customHeight="1"/>
    <row r="36" ht="12" customHeight="1">
      <c r="F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5"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2009-04-27T02:17:28Z</dcterms:created>
  <dcterms:modified xsi:type="dcterms:W3CDTF">2009-04-27T02:17:34Z</dcterms:modified>
  <cp:category/>
  <cp:version/>
  <cp:contentType/>
  <cp:contentStatus/>
</cp:coreProperties>
</file>