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<sst xmlns="http://schemas.openxmlformats.org/spreadsheetml/2006/main" count="36" uniqueCount="34">
  <si>
    <t>16．月　間　日　照　時　間</t>
  </si>
  <si>
    <t xml:space="preserve">     (単位  時間）</t>
  </si>
  <si>
    <t>昭和53年</t>
  </si>
  <si>
    <t>観測所</t>
  </si>
  <si>
    <t>総 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</si>
  <si>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</si>
  <si>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</si>
  <si>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</si>
  <si>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</si>
  <si>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</si>
  <si>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</si>
  <si>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</si>
  <si>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</si>
  <si>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</si>
  <si>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</si>
  <si>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</si>
  <si>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</si>
  <si>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</si>
  <si>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</si>
  <si>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国見</t>
  </si>
  <si>
    <t>中津</t>
  </si>
  <si>
    <t>高田</t>
  </si>
  <si>
    <t>院内</t>
  </si>
  <si>
    <t>杵築</t>
  </si>
  <si>
    <t>……</t>
  </si>
  <si>
    <t>玖珠</t>
  </si>
  <si>
    <t>湯布院</t>
  </si>
  <si>
    <t>犬　　飼</t>
  </si>
  <si>
    <t>竹　　田</t>
  </si>
  <si>
    <t>佐　　伯</t>
  </si>
  <si>
    <t>宇　　目</t>
  </si>
  <si>
    <t xml:space="preserve">…… </t>
  </si>
  <si>
    <t>蒲　　江</t>
  </si>
  <si>
    <t xml:space="preserve">資料：大分地方気象台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</si>
</sst>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176" fontId="20" fillId="0" borderId="12" xfId="48" applyNumberFormat="1" applyFont="1" applyBorder="1" applyAlignment="1">
      <alignment horizontal="right" vertical="center"/>
    </xf>
    <xf numFmtId="176" fontId="20" fillId="0" borderId="0" xfId="48" applyNumberFormat="1" applyFont="1" applyBorder="1" applyAlignment="1" applyProtection="1">
      <alignment horizontal="right" vertical="center"/>
      <protection locked="0"/>
    </xf>
    <xf numFmtId="41" fontId="20" fillId="0" borderId="12" xfId="48" applyNumberFormat="1" applyFont="1" applyBorder="1" applyAlignment="1">
      <alignment horizontal="right" vertical="center"/>
    </xf>
    <xf numFmtId="41" fontId="20" fillId="0" borderId="0" xfId="0" applyNumberFormat="1" applyFont="1" applyAlignment="1" applyProtection="1">
      <alignment horizontal="right"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13" xfId="0" applyNumberFormat="1" applyFont="1" applyBorder="1" applyAlignment="1" applyProtection="1">
      <alignment horizontal="right" vertical="center"/>
      <protection locked="0"/>
    </xf>
    <xf numFmtId="176" fontId="20" fillId="0" borderId="13" xfId="48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17</v>
      </c>
      <c r="B4" s="10">
        <f>SUM(C4:N4)</f>
        <v>2312.7999999999997</v>
      </c>
      <c r="C4" s="11">
        <v>148.3</v>
      </c>
      <c r="D4" s="12">
        <v>161.8</v>
      </c>
      <c r="E4" s="11">
        <v>233.3</v>
      </c>
      <c r="F4" s="12">
        <v>207.7</v>
      </c>
      <c r="G4" s="11">
        <v>216</v>
      </c>
      <c r="H4" s="11">
        <v>181</v>
      </c>
      <c r="I4" s="12">
        <v>294.8</v>
      </c>
      <c r="J4" s="11">
        <v>224.3</v>
      </c>
      <c r="K4" s="11">
        <v>137.6</v>
      </c>
      <c r="L4" s="11">
        <v>172.6</v>
      </c>
      <c r="M4" s="11">
        <v>151.9</v>
      </c>
      <c r="N4" s="11">
        <v>183.5</v>
      </c>
    </row>
    <row r="5" spans="1:14" s="8" customFormat="1" ht="30" customHeight="1">
      <c r="A5" s="9" t="s">
        <v>18</v>
      </c>
      <c r="B5" s="10">
        <f aca="true" t="shared" si="0" ref="B5:B17">SUM(C5:N5)</f>
        <v>2042.3</v>
      </c>
      <c r="C5" s="12">
        <v>94.8</v>
      </c>
      <c r="D5" s="11">
        <v>129.9</v>
      </c>
      <c r="E5" s="11">
        <v>203.6</v>
      </c>
      <c r="F5" s="12">
        <v>199.7</v>
      </c>
      <c r="G5" s="11">
        <v>198.8</v>
      </c>
      <c r="H5" s="11">
        <v>159.4</v>
      </c>
      <c r="I5" s="12">
        <v>249.9</v>
      </c>
      <c r="J5" s="11">
        <v>224.3</v>
      </c>
      <c r="K5" s="12">
        <v>128.7</v>
      </c>
      <c r="L5" s="12">
        <v>160.8</v>
      </c>
      <c r="M5" s="11">
        <v>148</v>
      </c>
      <c r="N5" s="11">
        <v>144.4</v>
      </c>
    </row>
    <row r="6" spans="1:14" s="8" customFormat="1" ht="30" customHeight="1">
      <c r="A6" s="9" t="s">
        <v>19</v>
      </c>
      <c r="B6" s="13">
        <f t="shared" si="0"/>
        <v>2613.1999999999994</v>
      </c>
      <c r="C6" s="12">
        <v>148.1</v>
      </c>
      <c r="D6" s="12">
        <v>167.5</v>
      </c>
      <c r="E6" s="11">
        <v>246.2</v>
      </c>
      <c r="F6" s="11">
        <v>229.7</v>
      </c>
      <c r="G6" s="11">
        <v>263.8</v>
      </c>
      <c r="H6" s="11">
        <v>207.1</v>
      </c>
      <c r="I6" s="12">
        <v>316.9</v>
      </c>
      <c r="J6" s="11">
        <v>267.5</v>
      </c>
      <c r="K6" s="14">
        <v>197.3</v>
      </c>
      <c r="L6" s="11">
        <v>209.8</v>
      </c>
      <c r="M6" s="11">
        <v>181.6</v>
      </c>
      <c r="N6" s="12">
        <v>177.7</v>
      </c>
    </row>
    <row r="7" spans="1:14" s="8" customFormat="1" ht="30" customHeight="1">
      <c r="A7" s="9" t="s">
        <v>20</v>
      </c>
      <c r="B7" s="10">
        <f t="shared" si="0"/>
        <v>2570.4</v>
      </c>
      <c r="C7" s="12">
        <v>146.7</v>
      </c>
      <c r="D7" s="12">
        <v>169.1</v>
      </c>
      <c r="E7" s="11">
        <v>252.2</v>
      </c>
      <c r="F7" s="11">
        <v>226.7</v>
      </c>
      <c r="G7" s="11">
        <v>247.6</v>
      </c>
      <c r="H7" s="12">
        <v>207.3</v>
      </c>
      <c r="I7" s="11">
        <v>295.1</v>
      </c>
      <c r="J7" s="11">
        <v>257.2</v>
      </c>
      <c r="K7" s="11">
        <v>180.2</v>
      </c>
      <c r="L7" s="11">
        <v>197.9</v>
      </c>
      <c r="M7" s="11">
        <v>201.6</v>
      </c>
      <c r="N7" s="11">
        <v>188.8</v>
      </c>
    </row>
    <row r="8" spans="1:14" s="8" customFormat="1" ht="30" customHeight="1">
      <c r="A8" s="9" t="s">
        <v>21</v>
      </c>
      <c r="B8" s="10">
        <f t="shared" si="0"/>
        <v>2728.5</v>
      </c>
      <c r="C8" s="11">
        <v>145.8</v>
      </c>
      <c r="D8" s="12">
        <v>166</v>
      </c>
      <c r="E8" s="11">
        <v>253.6</v>
      </c>
      <c r="F8" s="11">
        <v>240.6</v>
      </c>
      <c r="G8" s="12">
        <v>263.4</v>
      </c>
      <c r="H8" s="12">
        <v>227</v>
      </c>
      <c r="I8" s="11">
        <v>331.3</v>
      </c>
      <c r="J8" s="12">
        <v>286.7</v>
      </c>
      <c r="K8" s="11">
        <v>197</v>
      </c>
      <c r="L8" s="12">
        <v>219.5</v>
      </c>
      <c r="M8" s="11">
        <v>198.7</v>
      </c>
      <c r="N8" s="11">
        <v>198.9</v>
      </c>
    </row>
    <row r="9" spans="1:14" s="8" customFormat="1" ht="30" customHeight="1">
      <c r="A9" s="9" t="s">
        <v>22</v>
      </c>
      <c r="B9" s="13">
        <f t="shared" si="0"/>
        <v>2325</v>
      </c>
      <c r="C9" s="11">
        <v>141.5</v>
      </c>
      <c r="D9" s="12">
        <v>152.7</v>
      </c>
      <c r="E9" s="11">
        <v>236.9</v>
      </c>
      <c r="F9" s="11">
        <v>215.2</v>
      </c>
      <c r="G9" s="12">
        <v>232.5</v>
      </c>
      <c r="H9" s="11">
        <v>195.8</v>
      </c>
      <c r="I9" s="14">
        <v>284.2</v>
      </c>
      <c r="J9" s="12">
        <v>232.3</v>
      </c>
      <c r="K9" s="12">
        <v>149.2</v>
      </c>
      <c r="L9" s="11">
        <v>175.8</v>
      </c>
      <c r="M9" s="12">
        <v>156.5</v>
      </c>
      <c r="N9" s="12">
        <v>152.4</v>
      </c>
    </row>
    <row r="10" spans="1:14" s="8" customFormat="1" ht="30" customHeight="1">
      <c r="A10" s="9" t="s">
        <v>23</v>
      </c>
      <c r="B10" s="15" t="s">
        <v>24</v>
      </c>
      <c r="C10" s="16" t="s">
        <v>24</v>
      </c>
      <c r="D10" s="11">
        <v>179.9</v>
      </c>
      <c r="E10" s="11">
        <v>259.4</v>
      </c>
      <c r="F10" s="11">
        <v>220.2</v>
      </c>
      <c r="G10" s="11">
        <v>237.6</v>
      </c>
      <c r="H10" s="11">
        <v>219</v>
      </c>
      <c r="I10" s="11">
        <v>308.9</v>
      </c>
      <c r="J10" s="12">
        <v>247.6</v>
      </c>
      <c r="K10" s="12">
        <v>147.7</v>
      </c>
      <c r="L10" s="12">
        <v>181.1</v>
      </c>
      <c r="M10" s="11">
        <v>161.7</v>
      </c>
      <c r="N10" s="11">
        <v>177.9</v>
      </c>
    </row>
    <row r="11" spans="1:14" s="8" customFormat="1" ht="30" customHeight="1">
      <c r="A11" s="9" t="s">
        <v>25</v>
      </c>
      <c r="B11" s="17">
        <f t="shared" si="0"/>
        <v>2268.7000000000003</v>
      </c>
      <c r="C11" s="11">
        <v>123</v>
      </c>
      <c r="D11" s="12">
        <v>152.9</v>
      </c>
      <c r="E11" s="11">
        <v>228.2</v>
      </c>
      <c r="F11" s="11">
        <v>217.2</v>
      </c>
      <c r="G11" s="12">
        <v>229</v>
      </c>
      <c r="H11" s="11">
        <v>176.4</v>
      </c>
      <c r="I11" s="11">
        <v>251.9</v>
      </c>
      <c r="J11" s="11">
        <v>226.9</v>
      </c>
      <c r="K11" s="11">
        <v>145.9</v>
      </c>
      <c r="L11" s="11">
        <v>181.9</v>
      </c>
      <c r="M11" s="11">
        <v>165.5</v>
      </c>
      <c r="N11" s="11">
        <v>169.9</v>
      </c>
    </row>
    <row r="12" spans="1:14" s="8" customFormat="1" ht="30" customHeight="1">
      <c r="A12" s="9" t="s">
        <v>26</v>
      </c>
      <c r="B12" s="10">
        <f t="shared" si="0"/>
        <v>2215.2000000000003</v>
      </c>
      <c r="C12" s="11">
        <v>119.9</v>
      </c>
      <c r="D12" s="11">
        <v>161.1</v>
      </c>
      <c r="E12" s="12">
        <v>228.8</v>
      </c>
      <c r="F12" s="11">
        <v>210.8</v>
      </c>
      <c r="G12" s="12">
        <v>216.3</v>
      </c>
      <c r="H12" s="11">
        <v>176.9</v>
      </c>
      <c r="I12" s="12">
        <v>236.4</v>
      </c>
      <c r="J12" s="12">
        <v>211.1</v>
      </c>
      <c r="K12" s="11">
        <v>153.3</v>
      </c>
      <c r="L12" s="12">
        <v>182.8</v>
      </c>
      <c r="M12" s="12">
        <v>154.8</v>
      </c>
      <c r="N12" s="12">
        <v>163</v>
      </c>
    </row>
    <row r="13" spans="1:14" s="8" customFormat="1" ht="30" customHeight="1">
      <c r="A13" s="9" t="s">
        <v>27</v>
      </c>
      <c r="B13" s="13">
        <f t="shared" si="0"/>
        <v>2269.9</v>
      </c>
      <c r="C13" s="11">
        <v>160.6</v>
      </c>
      <c r="D13" s="11">
        <v>179.7</v>
      </c>
      <c r="E13" s="11">
        <v>231.2</v>
      </c>
      <c r="F13" s="12">
        <v>205.3</v>
      </c>
      <c r="G13" s="12">
        <v>210</v>
      </c>
      <c r="H13" s="12">
        <v>186.4</v>
      </c>
      <c r="I13" s="12">
        <v>236.8</v>
      </c>
      <c r="J13" s="12">
        <v>212.5</v>
      </c>
      <c r="K13" s="12">
        <v>143.9</v>
      </c>
      <c r="L13" s="11">
        <v>163</v>
      </c>
      <c r="M13" s="11">
        <v>156.7</v>
      </c>
      <c r="N13" s="12">
        <v>183.8</v>
      </c>
    </row>
    <row r="14" spans="1:14" s="8" customFormat="1" ht="30" customHeight="1">
      <c r="A14" s="9" t="s">
        <v>28</v>
      </c>
      <c r="B14" s="10">
        <f t="shared" si="0"/>
        <v>2528.9</v>
      </c>
      <c r="C14" s="11">
        <v>166.7</v>
      </c>
      <c r="D14" s="12">
        <v>188</v>
      </c>
      <c r="E14" s="12">
        <v>238.9</v>
      </c>
      <c r="F14" s="12">
        <v>229</v>
      </c>
      <c r="G14" s="12">
        <v>226.4</v>
      </c>
      <c r="H14" s="11">
        <v>210.4</v>
      </c>
      <c r="I14" s="12">
        <v>281.5</v>
      </c>
      <c r="J14" s="12">
        <v>248</v>
      </c>
      <c r="K14" s="12">
        <v>178</v>
      </c>
      <c r="L14" s="12">
        <v>187</v>
      </c>
      <c r="M14" s="12">
        <v>185</v>
      </c>
      <c r="N14" s="12">
        <v>190</v>
      </c>
    </row>
    <row r="15" spans="1:14" s="8" customFormat="1" ht="30" customHeight="1">
      <c r="A15" s="9" t="s">
        <v>29</v>
      </c>
      <c r="B15" s="10">
        <f t="shared" si="0"/>
        <v>2364.2999999999997</v>
      </c>
      <c r="C15" s="12">
        <v>161</v>
      </c>
      <c r="D15" s="11">
        <v>191.8</v>
      </c>
      <c r="E15" s="11">
        <v>240.1</v>
      </c>
      <c r="F15" s="11">
        <v>210.7</v>
      </c>
      <c r="G15" s="11">
        <v>190.9</v>
      </c>
      <c r="H15" s="11">
        <v>171.4</v>
      </c>
      <c r="I15" s="11">
        <v>277.3</v>
      </c>
      <c r="J15" s="11">
        <v>235.5</v>
      </c>
      <c r="K15" s="11">
        <v>159.1</v>
      </c>
      <c r="L15" s="11">
        <v>176.7</v>
      </c>
      <c r="M15" s="11">
        <v>162.4</v>
      </c>
      <c r="N15" s="11">
        <v>187.4</v>
      </c>
    </row>
    <row r="16" spans="1:14" s="8" customFormat="1" ht="30" customHeight="1">
      <c r="A16" s="9" t="s">
        <v>30</v>
      </c>
      <c r="B16" s="13" t="s">
        <v>31</v>
      </c>
      <c r="C16" s="16" t="s">
        <v>24</v>
      </c>
      <c r="D16" s="12">
        <v>196.9</v>
      </c>
      <c r="E16" s="11">
        <v>230</v>
      </c>
      <c r="F16" s="12">
        <v>208.3</v>
      </c>
      <c r="G16" s="11">
        <v>193</v>
      </c>
      <c r="H16" s="11">
        <v>164</v>
      </c>
      <c r="I16" s="11">
        <v>247</v>
      </c>
      <c r="J16" s="11">
        <v>213.7</v>
      </c>
      <c r="K16" s="12">
        <v>145.1</v>
      </c>
      <c r="L16" s="11">
        <v>173</v>
      </c>
      <c r="M16" s="11">
        <v>160.1</v>
      </c>
      <c r="N16" s="11">
        <v>182.9</v>
      </c>
    </row>
    <row r="17" spans="1:14" s="8" customFormat="1" ht="30" customHeight="1">
      <c r="A17" s="18" t="s">
        <v>32</v>
      </c>
      <c r="B17" s="19">
        <f t="shared" si="0"/>
        <v>2437.1</v>
      </c>
      <c r="C17" s="20">
        <v>198</v>
      </c>
      <c r="D17" s="21">
        <v>200</v>
      </c>
      <c r="E17" s="20">
        <v>243.4</v>
      </c>
      <c r="F17" s="20">
        <v>207</v>
      </c>
      <c r="G17" s="21">
        <v>197.7</v>
      </c>
      <c r="H17" s="20">
        <v>173.2</v>
      </c>
      <c r="I17" s="20">
        <v>250.8</v>
      </c>
      <c r="J17" s="21">
        <v>228</v>
      </c>
      <c r="K17" s="20">
        <v>167.3</v>
      </c>
      <c r="L17" s="21">
        <v>184.9</v>
      </c>
      <c r="M17" s="21">
        <v>185.3</v>
      </c>
      <c r="N17" s="22">
        <v>201.5</v>
      </c>
    </row>
    <row r="18" ht="18" customHeight="1">
      <c r="A18" s="3" t="s">
        <v>33</v>
      </c>
    </row>
    <row r="19" ht="12" customHeight="1">
      <c r="A19" s="2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2009-04-27T02:08:21Z</dcterms:created>
  <dcterms:modified xsi:type="dcterms:W3CDTF">2009-04-27T02:08:28Z</dcterms:modified>
  <cp:category/>
  <cp:version/>
  <cp:contentType/>
  <cp:contentStatus/>
</cp:coreProperties>
</file>