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'256'!$A$1:$Z$91</definedName>
  </definedNames>
  <calcPr fullCalcOnLoad="1"/>
</workbook>
</file>

<file path=xl/sharedStrings.xml><?xml version="1.0" encoding="utf-8"?>
<sst xmlns="http://schemas.openxmlformats.org/spreadsheetml/2006/main" count="216" uniqueCount="195">
  <si>
    <t xml:space="preserve">256．　国 　 　民　  　健    　　  　康　  　保　  　険      </t>
  </si>
  <si>
    <t>(単位 金額1,000円)</t>
  </si>
  <si>
    <t>年　度　別</t>
  </si>
  <si>
    <t>被保険者数</t>
  </si>
  <si>
    <t>現年度保険税</t>
  </si>
  <si>
    <t>国   庫   支   出   金</t>
  </si>
  <si>
    <t xml:space="preserve">              保         険         給        付</t>
  </si>
  <si>
    <t>標示</t>
  </si>
  <si>
    <t>(料）</t>
  </si>
  <si>
    <t>総額</t>
  </si>
  <si>
    <t>事務費</t>
  </si>
  <si>
    <t>療養給付費</t>
  </si>
  <si>
    <t>普通調整</t>
  </si>
  <si>
    <t>特別調整交付金</t>
  </si>
  <si>
    <t>助産費</t>
  </si>
  <si>
    <t>臨時財政調整交付金</t>
  </si>
  <si>
    <t>総    数</t>
  </si>
  <si>
    <t xml:space="preserve">   療 養 給 付 費</t>
  </si>
  <si>
    <t xml:space="preserve"> 療  養  費</t>
  </si>
  <si>
    <t>助 産 給 付</t>
  </si>
  <si>
    <t>育 児 手 当</t>
  </si>
  <si>
    <t xml:space="preserve"> 葬 祭 給 付 </t>
  </si>
  <si>
    <t>保 険 者 別</t>
  </si>
  <si>
    <t>(年間平均)</t>
  </si>
  <si>
    <t>調  定  額</t>
  </si>
  <si>
    <t>負担金</t>
  </si>
  <si>
    <t>負担金</t>
  </si>
  <si>
    <t>交付金</t>
  </si>
  <si>
    <t>軽減費</t>
  </si>
  <si>
    <t>災害 その他</t>
  </si>
  <si>
    <t>補助金</t>
  </si>
  <si>
    <t>財調</t>
  </si>
  <si>
    <t>高額</t>
  </si>
  <si>
    <t>件数</t>
  </si>
  <si>
    <t>費用額</t>
  </si>
  <si>
    <t>番号</t>
  </si>
  <si>
    <t>※註１</t>
  </si>
  <si>
    <t>昭和51年度</t>
  </si>
  <si>
    <t>※註２</t>
  </si>
  <si>
    <t>大分市</t>
  </si>
  <si>
    <t>別府市</t>
  </si>
  <si>
    <t>436</t>
  </si>
  <si>
    <t>中津市</t>
  </si>
  <si>
    <t>309</t>
  </si>
  <si>
    <t>日田市</t>
  </si>
  <si>
    <t>339</t>
  </si>
  <si>
    <t>260</t>
  </si>
  <si>
    <t>佐伯市</t>
  </si>
  <si>
    <t>234</t>
  </si>
  <si>
    <t>臼杵市</t>
  </si>
  <si>
    <t>183</t>
  </si>
  <si>
    <t>津久見市</t>
  </si>
  <si>
    <t>91</t>
  </si>
  <si>
    <t>竹田市</t>
  </si>
  <si>
    <t>166</t>
  </si>
  <si>
    <t>豊後高田市</t>
  </si>
  <si>
    <t>88</t>
  </si>
  <si>
    <t>杵築市</t>
  </si>
  <si>
    <t>宇佐市</t>
  </si>
  <si>
    <t>西国東郡</t>
  </si>
  <si>
    <t>西</t>
  </si>
  <si>
    <t>大田村</t>
  </si>
  <si>
    <t>真玉町</t>
  </si>
  <si>
    <t>50</t>
  </si>
  <si>
    <t>香々地町</t>
  </si>
  <si>
    <t>44</t>
  </si>
  <si>
    <t>東国東郡</t>
  </si>
  <si>
    <t>60</t>
  </si>
  <si>
    <t>385</t>
  </si>
  <si>
    <t>東</t>
  </si>
  <si>
    <t>国見町</t>
  </si>
  <si>
    <t>79</t>
  </si>
  <si>
    <t>姫島村</t>
  </si>
  <si>
    <t>20</t>
  </si>
  <si>
    <t>国東町</t>
  </si>
  <si>
    <t>128</t>
  </si>
  <si>
    <t>武蔵町</t>
  </si>
  <si>
    <t>25</t>
  </si>
  <si>
    <t>56</t>
  </si>
  <si>
    <t>安岐町</t>
  </si>
  <si>
    <t>35</t>
  </si>
  <si>
    <t>102</t>
  </si>
  <si>
    <t>速見郡</t>
  </si>
  <si>
    <t>99</t>
  </si>
  <si>
    <t>181</t>
  </si>
  <si>
    <t>速</t>
  </si>
  <si>
    <t>日出町</t>
  </si>
  <si>
    <t>72</t>
  </si>
  <si>
    <t>106</t>
  </si>
  <si>
    <t>山香町</t>
  </si>
  <si>
    <t>27</t>
  </si>
  <si>
    <t>75</t>
  </si>
  <si>
    <t>大分郡</t>
  </si>
  <si>
    <t>114</t>
  </si>
  <si>
    <t>大分</t>
  </si>
  <si>
    <t>野津原町</t>
  </si>
  <si>
    <t>挾間町</t>
  </si>
  <si>
    <t>庄内町</t>
  </si>
  <si>
    <t>湯布院町</t>
  </si>
  <si>
    <t>69</t>
  </si>
  <si>
    <t>北海部郡</t>
  </si>
  <si>
    <t>70</t>
  </si>
  <si>
    <t>北</t>
  </si>
  <si>
    <t>佐賀関町</t>
  </si>
  <si>
    <t>南海部郡</t>
  </si>
  <si>
    <t>299</t>
  </si>
  <si>
    <t>南</t>
  </si>
  <si>
    <t>上浦町</t>
  </si>
  <si>
    <t>弥生町</t>
  </si>
  <si>
    <t>43</t>
  </si>
  <si>
    <t>本匠村</t>
  </si>
  <si>
    <t>24</t>
  </si>
  <si>
    <t>宇目町</t>
  </si>
  <si>
    <t>39</t>
  </si>
  <si>
    <t>直川村</t>
  </si>
  <si>
    <t>21</t>
  </si>
  <si>
    <t>鶴見町</t>
  </si>
  <si>
    <t>31</t>
  </si>
  <si>
    <t>米水津村</t>
  </si>
  <si>
    <t>23</t>
  </si>
  <si>
    <t>蒲江町</t>
  </si>
  <si>
    <t>大野郡</t>
  </si>
  <si>
    <t>67</t>
  </si>
  <si>
    <t>444</t>
  </si>
  <si>
    <t>大野</t>
  </si>
  <si>
    <t>野津町</t>
  </si>
  <si>
    <t>78</t>
  </si>
  <si>
    <t>三重町</t>
  </si>
  <si>
    <t>110</t>
  </si>
  <si>
    <t>清川村</t>
  </si>
  <si>
    <t>34</t>
  </si>
  <si>
    <t>緒方町</t>
  </si>
  <si>
    <t>71</t>
  </si>
  <si>
    <t>朝地町</t>
  </si>
  <si>
    <t>49</t>
  </si>
  <si>
    <t>大野町</t>
  </si>
  <si>
    <t>59</t>
  </si>
  <si>
    <t>千歳村</t>
  </si>
  <si>
    <t>10</t>
  </si>
  <si>
    <t>犬飼町</t>
  </si>
  <si>
    <t>33</t>
  </si>
  <si>
    <t>直入郡</t>
  </si>
  <si>
    <t>127</t>
  </si>
  <si>
    <t>直</t>
  </si>
  <si>
    <t>荻町</t>
  </si>
  <si>
    <t>42</t>
  </si>
  <si>
    <t>久住町</t>
  </si>
  <si>
    <t>直入町</t>
  </si>
  <si>
    <t>玖珠郡</t>
  </si>
  <si>
    <t>194</t>
  </si>
  <si>
    <t>玖</t>
  </si>
  <si>
    <t>九重町</t>
  </si>
  <si>
    <t>玖珠町</t>
  </si>
  <si>
    <t>115</t>
  </si>
  <si>
    <t>日田郡</t>
  </si>
  <si>
    <t>126</t>
  </si>
  <si>
    <t>日</t>
  </si>
  <si>
    <t>前津江村</t>
  </si>
  <si>
    <t>14</t>
  </si>
  <si>
    <t>中津江村</t>
  </si>
  <si>
    <t>12</t>
  </si>
  <si>
    <t>上津江村</t>
  </si>
  <si>
    <t>4</t>
  </si>
  <si>
    <t>320</t>
  </si>
  <si>
    <t>13</t>
  </si>
  <si>
    <t>大山町</t>
  </si>
  <si>
    <t>26</t>
  </si>
  <si>
    <t>天瀬町</t>
  </si>
  <si>
    <t>64</t>
  </si>
  <si>
    <t>下毛郡</t>
  </si>
  <si>
    <t>68</t>
  </si>
  <si>
    <t>210</t>
  </si>
  <si>
    <t>下</t>
  </si>
  <si>
    <t>三光村</t>
  </si>
  <si>
    <t>本耶馬渓町</t>
  </si>
  <si>
    <t>48</t>
  </si>
  <si>
    <t>耶馬渓町</t>
  </si>
  <si>
    <t>83</t>
  </si>
  <si>
    <t>山国町</t>
  </si>
  <si>
    <t>37</t>
  </si>
  <si>
    <t>宇佐郡</t>
  </si>
  <si>
    <t>158</t>
  </si>
  <si>
    <t>宇</t>
  </si>
  <si>
    <t>院内町</t>
  </si>
  <si>
    <t>安心院町</t>
  </si>
  <si>
    <t>89</t>
  </si>
  <si>
    <t>国保組合</t>
  </si>
  <si>
    <t>45</t>
  </si>
  <si>
    <t>国</t>
  </si>
  <si>
    <t>歯科医師</t>
  </si>
  <si>
    <t>医師</t>
  </si>
  <si>
    <t>資料：県保険課｢国民健康保険事業状況｣</t>
  </si>
  <si>
    <t>　※註１</t>
  </si>
  <si>
    <t>保健婦補助金、臨時調整補助金、特別療養給付費補助金を含む。</t>
  </si>
  <si>
    <t>　※註２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</si>
</sst>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38" fontId="18" fillId="0" borderId="11" xfId="48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 quotePrefix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38" fontId="18" fillId="0" borderId="15" xfId="48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Continuous"/>
      <protection locked="0"/>
    </xf>
    <xf numFmtId="38" fontId="18" fillId="0" borderId="15" xfId="48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distributed" vertical="center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distributed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distributed"/>
      <protection locked="0"/>
    </xf>
    <xf numFmtId="3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176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 horizontal="center"/>
      <protection locked="0"/>
    </xf>
    <xf numFmtId="38" fontId="18" fillId="0" borderId="0" xfId="48" applyFont="1" applyAlignment="1">
      <alignment horizontal="center"/>
    </xf>
    <xf numFmtId="38" fontId="18" fillId="0" borderId="0" xfId="48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left"/>
      <protection locked="0"/>
    </xf>
    <xf numFmtId="38" fontId="18" fillId="0" borderId="0" xfId="48" applyFont="1" applyAlignment="1" applyProtection="1">
      <alignment horizontal="center"/>
      <protection locked="0"/>
    </xf>
    <xf numFmtId="38" fontId="18" fillId="0" borderId="0" xfId="48" applyFont="1" applyAlignment="1">
      <alignment horizontal="center"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4" xfId="0" applyNumberFormat="1" applyFont="1" applyBorder="1" applyAlignment="1" applyProtection="1">
      <alignment horizontal="centerContinuous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center"/>
    </xf>
    <xf numFmtId="176" fontId="25" fillId="0" borderId="0" xfId="0" applyNumberFormat="1" applyFont="1" applyAlignment="1">
      <alignment/>
    </xf>
    <xf numFmtId="3" fontId="25" fillId="0" borderId="10" xfId="0" applyNumberFormat="1" applyFont="1" applyBorder="1" applyAlignment="1" applyProtection="1">
      <alignment horizontal="centerContinuous"/>
      <protection locked="0"/>
    </xf>
    <xf numFmtId="3" fontId="25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distributed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 quotePrefix="1">
      <alignment horizontal="distributed"/>
      <protection locked="0"/>
    </xf>
    <xf numFmtId="37" fontId="18" fillId="0" borderId="0" xfId="0" applyNumberFormat="1" applyFont="1" applyAlignment="1" applyProtection="1">
      <alignment/>
      <protection locked="0"/>
    </xf>
    <xf numFmtId="3" fontId="25" fillId="0" borderId="0" xfId="0" applyNumberFormat="1" applyFont="1" applyBorder="1" applyAlignment="1" applyProtection="1">
      <alignment horizontal="distributed"/>
      <protection locked="0"/>
    </xf>
    <xf numFmtId="0" fontId="25" fillId="0" borderId="14" xfId="0" applyFont="1" applyBorder="1" applyAlignment="1">
      <alignment horizontal="distributed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38" fontId="25" fillId="0" borderId="0" xfId="48" applyFont="1" applyBorder="1" applyAlignment="1" applyProtection="1">
      <alignment/>
      <protection locked="0"/>
    </xf>
    <xf numFmtId="38" fontId="18" fillId="0" borderId="0" xfId="48" applyFont="1" applyAlignment="1" applyProtection="1">
      <alignment horizontal="right"/>
      <protection locked="0"/>
    </xf>
    <xf numFmtId="49" fontId="25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5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3" fontId="25" fillId="0" borderId="0" xfId="0" applyNumberFormat="1" applyFont="1" applyBorder="1" applyAlignment="1" applyProtection="1" quotePrefix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3" fontId="25" fillId="0" borderId="10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18" fillId="0" borderId="22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 applyProtection="1">
      <alignment/>
      <protection locked="0"/>
    </xf>
    <xf numFmtId="41" fontId="18" fillId="0" borderId="15" xfId="0" applyNumberFormat="1" applyFont="1" applyBorder="1" applyAlignment="1" applyProtection="1">
      <alignment/>
      <protection locked="0"/>
    </xf>
    <xf numFmtId="49" fontId="18" fillId="0" borderId="15" xfId="0" applyNumberFormat="1" applyFont="1" applyBorder="1" applyAlignment="1" applyProtection="1">
      <alignment horizontal="right"/>
      <protection locked="0"/>
    </xf>
    <xf numFmtId="38" fontId="18" fillId="0" borderId="22" xfId="48" applyFont="1" applyBorder="1" applyAlignment="1" applyProtection="1">
      <alignment horizontal="right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89</xdr:row>
      <xdr:rowOff>57150</xdr:rowOff>
    </xdr:from>
    <xdr:to>
      <xdr:col>1</xdr:col>
      <xdr:colOff>904875</xdr:colOff>
      <xdr:row>90</xdr:row>
      <xdr:rowOff>123825</xdr:rowOff>
    </xdr:to>
    <xdr:sp>
      <xdr:nvSpPr>
        <xdr:cNvPr id="1" name="AutoShape 2"/>
        <xdr:cNvSpPr>
          <a:spLocks/>
        </xdr:cNvSpPr>
      </xdr:nvSpPr>
      <xdr:spPr>
        <a:xfrm flipH="1">
          <a:off x="1066800" y="137541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125" style="108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8" width="10.875" style="5" customWidth="1"/>
    <col min="9" max="9" width="11.00390625" style="5" customWidth="1"/>
    <col min="10" max="10" width="10.75390625" style="5" customWidth="1"/>
    <col min="11" max="11" width="10.25390625" style="5" customWidth="1"/>
    <col min="12" max="12" width="10.875" style="5" customWidth="1"/>
    <col min="13" max="13" width="10.25390625" style="5" customWidth="1"/>
    <col min="14" max="17" width="12.75390625" style="5" customWidth="1"/>
    <col min="18" max="24" width="9.625" style="5" customWidth="1"/>
    <col min="25" max="25" width="9.625" style="111" customWidth="1"/>
    <col min="26" max="26" width="5.00390625" style="112" customWidth="1"/>
    <col min="27" max="16384" width="9.125" style="5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s="10" customFormat="1" ht="19.5" customHeight="1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8"/>
      <c r="Z2" s="9"/>
    </row>
    <row r="3" spans="1:26" ht="12" customHeight="1" thickBo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4"/>
      <c r="Q3" s="14"/>
      <c r="R3" s="14"/>
      <c r="S3" s="14"/>
      <c r="T3" s="14"/>
      <c r="U3" s="14"/>
      <c r="V3" s="14"/>
      <c r="W3" s="14"/>
      <c r="X3" s="14"/>
      <c r="Y3" s="15"/>
      <c r="Z3" s="12"/>
    </row>
    <row r="4" spans="1:26" ht="12" customHeight="1" thickTop="1">
      <c r="A4" s="16" t="s">
        <v>2</v>
      </c>
      <c r="B4" s="17"/>
      <c r="C4" s="18" t="s">
        <v>3</v>
      </c>
      <c r="D4" s="18" t="s">
        <v>4</v>
      </c>
      <c r="E4" s="19"/>
      <c r="F4" s="20" t="s">
        <v>5</v>
      </c>
      <c r="G4" s="21"/>
      <c r="H4" s="22"/>
      <c r="I4" s="22"/>
      <c r="J4" s="21"/>
      <c r="K4" s="21"/>
      <c r="L4" s="21"/>
      <c r="M4" s="21"/>
      <c r="N4" s="19"/>
      <c r="O4" s="19"/>
      <c r="P4" s="23" t="s">
        <v>6</v>
      </c>
      <c r="Q4" s="24"/>
      <c r="R4" s="24"/>
      <c r="S4" s="24"/>
      <c r="T4" s="24"/>
      <c r="U4" s="24"/>
      <c r="V4" s="24"/>
      <c r="W4" s="21"/>
      <c r="X4" s="19"/>
      <c r="Y4" s="25"/>
      <c r="Z4" s="26" t="s">
        <v>7</v>
      </c>
    </row>
    <row r="5" spans="1:26" ht="12" customHeight="1">
      <c r="A5" s="1"/>
      <c r="B5" s="27"/>
      <c r="C5" s="28"/>
      <c r="D5" s="27" t="s">
        <v>8</v>
      </c>
      <c r="E5" s="29" t="s">
        <v>9</v>
      </c>
      <c r="F5" s="30" t="s">
        <v>10</v>
      </c>
      <c r="G5" s="31" t="s">
        <v>11</v>
      </c>
      <c r="H5" s="32" t="s">
        <v>12</v>
      </c>
      <c r="I5" s="33" t="s">
        <v>13</v>
      </c>
      <c r="J5" s="34"/>
      <c r="K5" s="27" t="s">
        <v>14</v>
      </c>
      <c r="L5" s="33" t="s">
        <v>15</v>
      </c>
      <c r="M5" s="35"/>
      <c r="N5" s="36" t="s">
        <v>16</v>
      </c>
      <c r="O5" s="35"/>
      <c r="P5" s="21" t="s">
        <v>17</v>
      </c>
      <c r="Q5" s="37"/>
      <c r="R5" s="20" t="s">
        <v>18</v>
      </c>
      <c r="S5" s="37"/>
      <c r="T5" s="21" t="s">
        <v>19</v>
      </c>
      <c r="U5" s="37"/>
      <c r="V5" s="21" t="s">
        <v>20</v>
      </c>
      <c r="W5" s="37"/>
      <c r="X5" s="21" t="s">
        <v>21</v>
      </c>
      <c r="Y5" s="38"/>
      <c r="Z5" s="26"/>
    </row>
    <row r="6" spans="1:26" ht="12" customHeight="1">
      <c r="A6" s="39" t="s">
        <v>22</v>
      </c>
      <c r="B6" s="40"/>
      <c r="C6" s="41" t="s">
        <v>23</v>
      </c>
      <c r="D6" s="37" t="s">
        <v>24</v>
      </c>
      <c r="E6" s="42"/>
      <c r="F6" s="37" t="s">
        <v>25</v>
      </c>
      <c r="G6" s="43" t="s">
        <v>26</v>
      </c>
      <c r="H6" s="44" t="s">
        <v>27</v>
      </c>
      <c r="I6" s="45" t="s">
        <v>28</v>
      </c>
      <c r="J6" s="41" t="s">
        <v>29</v>
      </c>
      <c r="K6" s="41" t="s">
        <v>30</v>
      </c>
      <c r="L6" s="41" t="s">
        <v>31</v>
      </c>
      <c r="M6" s="41" t="s">
        <v>32</v>
      </c>
      <c r="N6" s="46" t="s">
        <v>33</v>
      </c>
      <c r="O6" s="46" t="s">
        <v>34</v>
      </c>
      <c r="P6" s="46" t="s">
        <v>33</v>
      </c>
      <c r="Q6" s="46" t="s">
        <v>34</v>
      </c>
      <c r="R6" s="46" t="s">
        <v>33</v>
      </c>
      <c r="S6" s="46" t="s">
        <v>34</v>
      </c>
      <c r="T6" s="46" t="s">
        <v>33</v>
      </c>
      <c r="U6" s="46" t="s">
        <v>34</v>
      </c>
      <c r="V6" s="46" t="s">
        <v>33</v>
      </c>
      <c r="W6" s="46" t="s">
        <v>34</v>
      </c>
      <c r="X6" s="46" t="s">
        <v>33</v>
      </c>
      <c r="Y6" s="46" t="s">
        <v>34</v>
      </c>
      <c r="Z6" s="47" t="s">
        <v>35</v>
      </c>
    </row>
    <row r="7" spans="1:26" ht="10.5" customHeight="1">
      <c r="A7" s="31"/>
      <c r="B7" s="48"/>
      <c r="C7" s="31"/>
      <c r="D7" s="49"/>
      <c r="E7" s="50" t="s">
        <v>36</v>
      </c>
      <c r="F7" s="49"/>
      <c r="G7" s="31"/>
      <c r="H7" s="31"/>
      <c r="I7" s="31"/>
      <c r="J7" s="31"/>
      <c r="K7" s="31"/>
      <c r="L7" s="31"/>
      <c r="M7" s="3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26"/>
    </row>
    <row r="8" spans="1:26" s="59" customFormat="1" ht="12" customHeight="1">
      <c r="A8" s="52" t="s">
        <v>37</v>
      </c>
      <c r="B8" s="53"/>
      <c r="C8" s="54">
        <v>519797</v>
      </c>
      <c r="D8" s="54">
        <v>7993215</v>
      </c>
      <c r="E8" s="54">
        <v>18362976</v>
      </c>
      <c r="F8" s="54">
        <v>630349</v>
      </c>
      <c r="G8" s="54">
        <v>13461263</v>
      </c>
      <c r="H8" s="54">
        <v>2199808</v>
      </c>
      <c r="I8" s="54">
        <v>359650</v>
      </c>
      <c r="J8" s="54">
        <v>44400</v>
      </c>
      <c r="K8" s="54">
        <v>66141</v>
      </c>
      <c r="L8" s="55">
        <v>1288257</v>
      </c>
      <c r="M8" s="56"/>
      <c r="N8" s="54">
        <v>3119992</v>
      </c>
      <c r="O8" s="54">
        <v>33735553</v>
      </c>
      <c r="P8" s="54">
        <v>3079069</v>
      </c>
      <c r="Q8" s="54">
        <v>33333110</v>
      </c>
      <c r="R8" s="54">
        <v>27835</v>
      </c>
      <c r="S8" s="54">
        <v>159980</v>
      </c>
      <c r="T8" s="54">
        <v>5309</v>
      </c>
      <c r="U8" s="54">
        <v>199096</v>
      </c>
      <c r="V8" s="54">
        <v>2283</v>
      </c>
      <c r="W8" s="54">
        <v>4816</v>
      </c>
      <c r="X8" s="54">
        <v>5496</v>
      </c>
      <c r="Y8" s="57">
        <v>38551</v>
      </c>
      <c r="Z8" s="58">
        <v>51</v>
      </c>
    </row>
    <row r="9" spans="1:26" s="59" customFormat="1" ht="9" customHeight="1">
      <c r="A9" s="60"/>
      <c r="B9" s="61"/>
      <c r="C9" s="54"/>
      <c r="D9" s="54"/>
      <c r="E9" s="62" t="s">
        <v>38</v>
      </c>
      <c r="F9" s="54"/>
      <c r="G9" s="54"/>
      <c r="H9" s="54"/>
      <c r="I9" s="54"/>
      <c r="J9" s="54"/>
      <c r="K9" s="54"/>
      <c r="L9" s="63"/>
      <c r="M9" s="6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7"/>
      <c r="Z9" s="58"/>
    </row>
    <row r="10" spans="1:26" s="59" customFormat="1" ht="12" customHeight="1">
      <c r="A10" s="65">
        <v>52</v>
      </c>
      <c r="B10" s="66"/>
      <c r="C10" s="54">
        <v>516010</v>
      </c>
      <c r="D10" s="54">
        <v>9994871</v>
      </c>
      <c r="E10" s="54">
        <v>20690011</v>
      </c>
      <c r="F10" s="54">
        <v>682579</v>
      </c>
      <c r="G10" s="54">
        <v>15011641</v>
      </c>
      <c r="H10" s="54">
        <v>2359717</v>
      </c>
      <c r="I10" s="54">
        <v>483384</v>
      </c>
      <c r="J10" s="54">
        <v>220703</v>
      </c>
      <c r="K10" s="54">
        <v>75450</v>
      </c>
      <c r="L10" s="55">
        <v>1666907</v>
      </c>
      <c r="M10" s="56"/>
      <c r="N10" s="54">
        <v>3153189</v>
      </c>
      <c r="O10" s="54">
        <v>37903954</v>
      </c>
      <c r="P10" s="54">
        <v>3108715</v>
      </c>
      <c r="Q10" s="54">
        <v>37437361</v>
      </c>
      <c r="R10" s="54">
        <v>31669</v>
      </c>
      <c r="S10" s="54">
        <v>190457</v>
      </c>
      <c r="T10" s="54">
        <v>5241</v>
      </c>
      <c r="U10" s="54">
        <v>230575</v>
      </c>
      <c r="V10" s="54">
        <v>2227</v>
      </c>
      <c r="W10" s="54">
        <v>4589</v>
      </c>
      <c r="X10" s="54">
        <v>5337</v>
      </c>
      <c r="Y10" s="57">
        <v>40972</v>
      </c>
      <c r="Z10" s="58">
        <v>52</v>
      </c>
    </row>
    <row r="11" spans="1:26" s="59" customFormat="1" ht="12" customHeight="1">
      <c r="A11" s="65">
        <v>53</v>
      </c>
      <c r="B11" s="66"/>
      <c r="C11" s="54">
        <v>514873</v>
      </c>
      <c r="D11" s="54">
        <v>11652234</v>
      </c>
      <c r="E11" s="54">
        <v>24078974</v>
      </c>
      <c r="F11" s="54">
        <v>705907</v>
      </c>
      <c r="G11" s="54">
        <v>17714129</v>
      </c>
      <c r="H11" s="54">
        <v>2906728</v>
      </c>
      <c r="I11" s="54">
        <v>602039</v>
      </c>
      <c r="J11" s="54">
        <v>56249</v>
      </c>
      <c r="K11" s="54">
        <v>86971</v>
      </c>
      <c r="L11" s="54">
        <v>1288122</v>
      </c>
      <c r="M11" s="54">
        <v>718649</v>
      </c>
      <c r="N11" s="54">
        <v>3197846</v>
      </c>
      <c r="O11" s="54">
        <v>44915433</v>
      </c>
      <c r="P11" s="54">
        <v>3146356</v>
      </c>
      <c r="Q11" s="54">
        <v>44333693</v>
      </c>
      <c r="R11" s="54">
        <v>39096</v>
      </c>
      <c r="S11" s="54">
        <v>256871</v>
      </c>
      <c r="T11" s="54">
        <v>4944</v>
      </c>
      <c r="U11" s="54">
        <v>273553</v>
      </c>
      <c r="V11" s="54">
        <v>2244</v>
      </c>
      <c r="W11" s="54">
        <v>4678</v>
      </c>
      <c r="X11" s="54">
        <v>5206</v>
      </c>
      <c r="Y11" s="57">
        <v>46638</v>
      </c>
      <c r="Z11" s="58">
        <v>53</v>
      </c>
    </row>
    <row r="12" spans="1:26" s="59" customFormat="1" ht="12" customHeight="1">
      <c r="A12" s="65">
        <v>54</v>
      </c>
      <c r="B12" s="66"/>
      <c r="C12" s="67">
        <v>511020</v>
      </c>
      <c r="D12" s="67">
        <v>13124373</v>
      </c>
      <c r="E12" s="67">
        <v>26639185</v>
      </c>
      <c r="F12" s="67">
        <v>733717</v>
      </c>
      <c r="G12" s="67">
        <v>19531511</v>
      </c>
      <c r="H12" s="67">
        <v>3244212</v>
      </c>
      <c r="I12" s="67">
        <v>691640</v>
      </c>
      <c r="J12" s="67">
        <v>57206</v>
      </c>
      <c r="K12" s="67">
        <v>102570</v>
      </c>
      <c r="L12" s="67">
        <v>1434212</v>
      </c>
      <c r="M12" s="67">
        <v>804117</v>
      </c>
      <c r="N12" s="67">
        <v>3301849</v>
      </c>
      <c r="O12" s="67">
        <v>49413836</v>
      </c>
      <c r="P12" s="67">
        <v>3248086</v>
      </c>
      <c r="Q12" s="67">
        <v>48772948</v>
      </c>
      <c r="R12" s="67">
        <v>41424</v>
      </c>
      <c r="S12" s="67">
        <v>271966</v>
      </c>
      <c r="T12" s="67">
        <v>4876</v>
      </c>
      <c r="U12" s="67">
        <v>310140</v>
      </c>
      <c r="V12" s="67">
        <v>2265</v>
      </c>
      <c r="W12" s="67">
        <v>5102</v>
      </c>
      <c r="X12" s="67">
        <v>5198</v>
      </c>
      <c r="Y12" s="57">
        <v>53680</v>
      </c>
      <c r="Z12" s="58">
        <v>54</v>
      </c>
    </row>
    <row r="13" spans="1:26" s="59" customFormat="1" ht="12" customHeight="1">
      <c r="A13" s="68"/>
      <c r="B13" s="69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7"/>
      <c r="Z13" s="58"/>
    </row>
    <row r="14" spans="1:26" s="74" customFormat="1" ht="12" customHeight="1">
      <c r="A14" s="70">
        <v>55</v>
      </c>
      <c r="B14" s="71"/>
      <c r="C14" s="72">
        <v>507207</v>
      </c>
      <c r="D14" s="72">
        <f aca="true" t="shared" si="0" ref="D14:U14">SUM(D16:D26)+D27+D31+D37+D40+D45+D47+D56+D65+D69+D72+D78+D83+D86+D303+D304</f>
        <v>14437286</v>
      </c>
      <c r="E14" s="72">
        <v>29604658</v>
      </c>
      <c r="F14" s="72">
        <f t="shared" si="0"/>
        <v>762162</v>
      </c>
      <c r="G14" s="72">
        <f t="shared" si="0"/>
        <v>21766667</v>
      </c>
      <c r="H14" s="72">
        <v>3606154</v>
      </c>
      <c r="I14" s="72">
        <f t="shared" si="0"/>
        <v>790194</v>
      </c>
      <c r="J14" s="72">
        <f t="shared" si="0"/>
        <v>139328</v>
      </c>
      <c r="K14" s="72">
        <f t="shared" si="0"/>
        <v>110365</v>
      </c>
      <c r="L14" s="72">
        <f t="shared" si="0"/>
        <v>1531056</v>
      </c>
      <c r="M14" s="72">
        <v>868727</v>
      </c>
      <c r="N14" s="72">
        <f t="shared" si="0"/>
        <v>3402754</v>
      </c>
      <c r="O14" s="72">
        <v>54747637</v>
      </c>
      <c r="P14" s="72">
        <v>3346241</v>
      </c>
      <c r="Q14" s="72">
        <f t="shared" si="0"/>
        <v>54016549</v>
      </c>
      <c r="R14" s="72">
        <f t="shared" si="0"/>
        <v>44616</v>
      </c>
      <c r="S14" s="72">
        <v>319320</v>
      </c>
      <c r="T14" s="72">
        <f t="shared" si="0"/>
        <v>4411</v>
      </c>
      <c r="U14" s="72">
        <f t="shared" si="0"/>
        <v>342580</v>
      </c>
      <c r="V14" s="72">
        <v>1911</v>
      </c>
      <c r="W14" s="72">
        <v>4653</v>
      </c>
      <c r="X14" s="72">
        <v>5557</v>
      </c>
      <c r="Y14" s="72">
        <f>SUM(Y16:Y26)+Y27+Y31+Y37+Y40+Y45+Y47+Y56+Y65+Y69+Y72+Y78+Y83+Y86+Y303+Y304</f>
        <v>64535</v>
      </c>
      <c r="Z14" s="73">
        <v>55</v>
      </c>
    </row>
    <row r="15" spans="1:26" s="59" customFormat="1" ht="12" customHeight="1">
      <c r="A15" s="68"/>
      <c r="B15" s="6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7"/>
      <c r="Z15" s="58"/>
    </row>
    <row r="16" spans="1:26" s="59" customFormat="1" ht="12" customHeight="1">
      <c r="A16" s="68">
        <v>1</v>
      </c>
      <c r="B16" s="75" t="s">
        <v>39</v>
      </c>
      <c r="C16" s="54">
        <v>85647</v>
      </c>
      <c r="D16" s="54">
        <v>2638315</v>
      </c>
      <c r="E16" s="54">
        <v>4655726</v>
      </c>
      <c r="F16" s="54">
        <v>120725</v>
      </c>
      <c r="G16" s="54">
        <v>3681855</v>
      </c>
      <c r="H16" s="54">
        <v>325203</v>
      </c>
      <c r="I16" s="54">
        <v>125577</v>
      </c>
      <c r="J16" s="54">
        <v>540</v>
      </c>
      <c r="K16" s="54">
        <v>25560</v>
      </c>
      <c r="L16" s="54">
        <v>226466</v>
      </c>
      <c r="M16" s="54">
        <v>149800</v>
      </c>
      <c r="N16" s="54">
        <v>575404</v>
      </c>
      <c r="O16" s="54">
        <v>9249216</v>
      </c>
      <c r="P16" s="54">
        <v>568812</v>
      </c>
      <c r="Q16" s="54">
        <v>9121607</v>
      </c>
      <c r="R16" s="54">
        <v>4412</v>
      </c>
      <c r="S16" s="54">
        <v>38537</v>
      </c>
      <c r="T16" s="54">
        <v>921</v>
      </c>
      <c r="U16" s="54">
        <v>73640</v>
      </c>
      <c r="V16" s="54">
        <v>510</v>
      </c>
      <c r="W16" s="54">
        <v>612</v>
      </c>
      <c r="X16" s="54">
        <v>749</v>
      </c>
      <c r="Y16" s="57">
        <v>14820</v>
      </c>
      <c r="Z16" s="58">
        <v>1</v>
      </c>
    </row>
    <row r="17" spans="1:26" s="59" customFormat="1" ht="12" customHeight="1">
      <c r="A17" s="68">
        <v>2</v>
      </c>
      <c r="B17" s="75" t="s">
        <v>40</v>
      </c>
      <c r="C17" s="54">
        <v>45063</v>
      </c>
      <c r="D17" s="54">
        <v>1461585</v>
      </c>
      <c r="E17" s="54">
        <v>3269560</v>
      </c>
      <c r="F17" s="54">
        <v>66205</v>
      </c>
      <c r="G17" s="54">
        <v>2412617</v>
      </c>
      <c r="H17" s="54">
        <v>398610</v>
      </c>
      <c r="I17" s="54">
        <v>81066</v>
      </c>
      <c r="J17" s="54">
        <v>17955</v>
      </c>
      <c r="K17" s="54">
        <v>7906</v>
      </c>
      <c r="L17" s="54">
        <v>190033</v>
      </c>
      <c r="M17" s="54">
        <v>95168</v>
      </c>
      <c r="N17" s="54">
        <v>350145</v>
      </c>
      <c r="O17" s="54">
        <v>6046823</v>
      </c>
      <c r="P17" s="54">
        <v>343890</v>
      </c>
      <c r="Q17" s="54">
        <v>5981368</v>
      </c>
      <c r="R17" s="54">
        <v>5457</v>
      </c>
      <c r="S17" s="54">
        <v>38360</v>
      </c>
      <c r="T17" s="54">
        <v>362</v>
      </c>
      <c r="U17" s="54">
        <v>23660</v>
      </c>
      <c r="V17" s="54">
        <v>0</v>
      </c>
      <c r="W17" s="54">
        <v>0</v>
      </c>
      <c r="X17" s="76" t="s">
        <v>41</v>
      </c>
      <c r="Y17" s="57">
        <v>3435</v>
      </c>
      <c r="Z17" s="58">
        <v>2</v>
      </c>
    </row>
    <row r="18" spans="1:26" s="59" customFormat="1" ht="12" customHeight="1">
      <c r="A18" s="68">
        <v>3</v>
      </c>
      <c r="B18" s="75" t="s">
        <v>42</v>
      </c>
      <c r="C18" s="54">
        <v>25549</v>
      </c>
      <c r="D18" s="54">
        <v>701030</v>
      </c>
      <c r="E18" s="54">
        <v>1719121</v>
      </c>
      <c r="F18" s="54">
        <v>36902</v>
      </c>
      <c r="G18" s="54">
        <v>1255101</v>
      </c>
      <c r="H18" s="54">
        <v>224009</v>
      </c>
      <c r="I18" s="54">
        <v>42586</v>
      </c>
      <c r="J18" s="54">
        <v>500</v>
      </c>
      <c r="K18" s="54">
        <v>6853</v>
      </c>
      <c r="L18" s="54">
        <v>104057</v>
      </c>
      <c r="M18" s="54">
        <v>49113</v>
      </c>
      <c r="N18" s="54">
        <v>184277</v>
      </c>
      <c r="O18" s="54">
        <v>3167628</v>
      </c>
      <c r="P18" s="54">
        <v>181550</v>
      </c>
      <c r="Q18" s="54">
        <v>3123594</v>
      </c>
      <c r="R18" s="54">
        <v>2167</v>
      </c>
      <c r="S18" s="54">
        <v>20378</v>
      </c>
      <c r="T18" s="54">
        <v>251</v>
      </c>
      <c r="U18" s="54">
        <v>20080</v>
      </c>
      <c r="V18" s="54">
        <v>0</v>
      </c>
      <c r="W18" s="54">
        <v>0</v>
      </c>
      <c r="X18" s="76" t="s">
        <v>43</v>
      </c>
      <c r="Y18" s="57">
        <v>3076</v>
      </c>
      <c r="Z18" s="58">
        <v>3</v>
      </c>
    </row>
    <row r="19" spans="1:26" s="59" customFormat="1" ht="12" customHeight="1">
      <c r="A19" s="68">
        <v>4</v>
      </c>
      <c r="B19" s="75" t="s">
        <v>44</v>
      </c>
      <c r="C19" s="54">
        <v>30060</v>
      </c>
      <c r="D19" s="77">
        <v>877542</v>
      </c>
      <c r="E19" s="54">
        <v>1428181</v>
      </c>
      <c r="F19" s="78">
        <v>11242</v>
      </c>
      <c r="G19" s="54">
        <v>1129540</v>
      </c>
      <c r="H19" s="54">
        <v>106093</v>
      </c>
      <c r="I19" s="54">
        <v>23178</v>
      </c>
      <c r="J19" s="54">
        <v>1596</v>
      </c>
      <c r="K19" s="54">
        <v>9626</v>
      </c>
      <c r="L19" s="54">
        <v>71392</v>
      </c>
      <c r="M19" s="54">
        <v>15514</v>
      </c>
      <c r="N19" s="54">
        <v>202373</v>
      </c>
      <c r="O19" s="54">
        <v>2876359</v>
      </c>
      <c r="P19" s="54">
        <v>198405</v>
      </c>
      <c r="Q19" s="54">
        <v>2823202</v>
      </c>
      <c r="R19" s="54">
        <v>3164</v>
      </c>
      <c r="S19" s="54">
        <v>22138</v>
      </c>
      <c r="T19" s="54">
        <v>351</v>
      </c>
      <c r="U19" s="54">
        <v>28080</v>
      </c>
      <c r="V19" s="54">
        <v>193</v>
      </c>
      <c r="W19" s="76" t="s">
        <v>45</v>
      </c>
      <c r="X19" s="76" t="s">
        <v>46</v>
      </c>
      <c r="Y19" s="57">
        <v>2600</v>
      </c>
      <c r="Z19" s="58">
        <v>4</v>
      </c>
    </row>
    <row r="20" spans="1:26" s="59" customFormat="1" ht="12" customHeight="1">
      <c r="A20" s="68">
        <v>5</v>
      </c>
      <c r="B20" s="75" t="s">
        <v>47</v>
      </c>
      <c r="C20" s="54">
        <v>22178</v>
      </c>
      <c r="D20" s="78">
        <v>590798</v>
      </c>
      <c r="E20" s="54">
        <v>1071383</v>
      </c>
      <c r="F20" s="78">
        <v>32018</v>
      </c>
      <c r="G20" s="54">
        <v>820598</v>
      </c>
      <c r="H20" s="54">
        <v>114535</v>
      </c>
      <c r="I20" s="54">
        <v>30553</v>
      </c>
      <c r="J20" s="54">
        <v>1621</v>
      </c>
      <c r="K20" s="54">
        <v>4953</v>
      </c>
      <c r="L20" s="54">
        <v>35666</v>
      </c>
      <c r="M20" s="54">
        <v>31439</v>
      </c>
      <c r="N20" s="54">
        <v>140782</v>
      </c>
      <c r="O20" s="54">
        <v>2068347</v>
      </c>
      <c r="P20" s="54">
        <v>138034</v>
      </c>
      <c r="Q20" s="54">
        <v>2032819</v>
      </c>
      <c r="R20" s="54">
        <v>2291</v>
      </c>
      <c r="S20" s="54">
        <v>15468</v>
      </c>
      <c r="T20" s="54">
        <v>223</v>
      </c>
      <c r="U20" s="54">
        <v>17720</v>
      </c>
      <c r="V20" s="54">
        <v>0</v>
      </c>
      <c r="W20" s="54">
        <v>0</v>
      </c>
      <c r="X20" s="76" t="s">
        <v>48</v>
      </c>
      <c r="Y20" s="57">
        <v>2340</v>
      </c>
      <c r="Z20" s="58">
        <v>5</v>
      </c>
    </row>
    <row r="21" spans="1:26" s="59" customFormat="1" ht="12" customHeight="1">
      <c r="A21" s="68">
        <v>6</v>
      </c>
      <c r="B21" s="75" t="s">
        <v>49</v>
      </c>
      <c r="C21" s="54">
        <v>15235</v>
      </c>
      <c r="D21" s="54">
        <v>446286</v>
      </c>
      <c r="E21" s="54">
        <v>902043</v>
      </c>
      <c r="F21" s="78">
        <v>22301</v>
      </c>
      <c r="G21" s="54">
        <v>676192</v>
      </c>
      <c r="H21" s="54">
        <v>101396</v>
      </c>
      <c r="I21" s="54">
        <v>18097</v>
      </c>
      <c r="J21" s="54">
        <v>1366</v>
      </c>
      <c r="K21" s="54">
        <v>3920</v>
      </c>
      <c r="L21" s="54">
        <v>52170</v>
      </c>
      <c r="M21" s="54">
        <v>26601</v>
      </c>
      <c r="N21" s="54">
        <v>109540</v>
      </c>
      <c r="O21" s="54">
        <v>1680270</v>
      </c>
      <c r="P21" s="54">
        <v>106732</v>
      </c>
      <c r="Q21" s="54">
        <v>1651407</v>
      </c>
      <c r="R21" s="54">
        <v>2365</v>
      </c>
      <c r="S21" s="54">
        <v>15921</v>
      </c>
      <c r="T21" s="54">
        <v>135</v>
      </c>
      <c r="U21" s="54">
        <v>10800</v>
      </c>
      <c r="V21" s="54">
        <v>125</v>
      </c>
      <c r="W21" s="54">
        <v>312</v>
      </c>
      <c r="X21" s="76" t="s">
        <v>50</v>
      </c>
      <c r="Y21" s="57">
        <v>1830</v>
      </c>
      <c r="Z21" s="58">
        <v>6</v>
      </c>
    </row>
    <row r="22" spans="1:26" s="59" customFormat="1" ht="12" customHeight="1">
      <c r="A22" s="68">
        <v>7</v>
      </c>
      <c r="B22" s="75" t="s">
        <v>51</v>
      </c>
      <c r="C22" s="54">
        <v>10020</v>
      </c>
      <c r="D22" s="54">
        <v>269863</v>
      </c>
      <c r="E22" s="54">
        <v>584497</v>
      </c>
      <c r="F22" s="78">
        <v>15719</v>
      </c>
      <c r="G22" s="54">
        <v>422130</v>
      </c>
      <c r="H22" s="54">
        <v>88614</v>
      </c>
      <c r="I22" s="54">
        <v>16805</v>
      </c>
      <c r="J22" s="54">
        <v>973</v>
      </c>
      <c r="K22" s="54">
        <v>2120</v>
      </c>
      <c r="L22" s="54">
        <v>22639</v>
      </c>
      <c r="M22" s="54">
        <v>15497</v>
      </c>
      <c r="N22" s="54">
        <v>71080</v>
      </c>
      <c r="O22" s="54">
        <v>1067991</v>
      </c>
      <c r="P22" s="54">
        <v>70471</v>
      </c>
      <c r="Q22" s="54">
        <v>1055995</v>
      </c>
      <c r="R22" s="54">
        <v>418</v>
      </c>
      <c r="S22" s="54">
        <v>3166</v>
      </c>
      <c r="T22" s="54">
        <v>100</v>
      </c>
      <c r="U22" s="54">
        <v>7920</v>
      </c>
      <c r="V22" s="54">
        <v>0</v>
      </c>
      <c r="W22" s="54">
        <v>0</v>
      </c>
      <c r="X22" s="76" t="s">
        <v>52</v>
      </c>
      <c r="Y22" s="57">
        <v>910</v>
      </c>
      <c r="Z22" s="58">
        <v>7</v>
      </c>
    </row>
    <row r="23" spans="1:26" s="59" customFormat="1" ht="12" customHeight="1">
      <c r="A23" s="68">
        <v>8</v>
      </c>
      <c r="B23" s="75" t="s">
        <v>53</v>
      </c>
      <c r="C23" s="54">
        <v>13174</v>
      </c>
      <c r="D23" s="54">
        <v>405140</v>
      </c>
      <c r="E23" s="54">
        <v>781367</v>
      </c>
      <c r="F23" s="78">
        <v>18861</v>
      </c>
      <c r="G23" s="54">
        <v>590383</v>
      </c>
      <c r="H23" s="54">
        <v>72587</v>
      </c>
      <c r="I23" s="54">
        <v>17892</v>
      </c>
      <c r="J23" s="54">
        <v>2865</v>
      </c>
      <c r="K23" s="54">
        <v>2240</v>
      </c>
      <c r="L23" s="54">
        <v>53420</v>
      </c>
      <c r="M23" s="54">
        <v>23118</v>
      </c>
      <c r="N23" s="54">
        <v>98669</v>
      </c>
      <c r="O23" s="54">
        <v>1445357</v>
      </c>
      <c r="P23" s="54">
        <v>96221</v>
      </c>
      <c r="Q23" s="54">
        <v>1426125</v>
      </c>
      <c r="R23" s="54">
        <v>2196</v>
      </c>
      <c r="S23" s="54">
        <v>10732</v>
      </c>
      <c r="T23" s="54">
        <v>86</v>
      </c>
      <c r="U23" s="54">
        <v>6880</v>
      </c>
      <c r="V23" s="54">
        <v>0</v>
      </c>
      <c r="W23" s="54">
        <v>0</v>
      </c>
      <c r="X23" s="76" t="s">
        <v>54</v>
      </c>
      <c r="Y23" s="57">
        <v>1620</v>
      </c>
      <c r="Z23" s="58">
        <v>8</v>
      </c>
    </row>
    <row r="24" spans="1:26" s="59" customFormat="1" ht="12" customHeight="1">
      <c r="A24" s="68">
        <v>9</v>
      </c>
      <c r="B24" s="79" t="s">
        <v>55</v>
      </c>
      <c r="C24" s="54">
        <v>10948</v>
      </c>
      <c r="D24" s="54">
        <v>236006</v>
      </c>
      <c r="E24" s="54">
        <v>697437</v>
      </c>
      <c r="F24" s="78">
        <v>16624</v>
      </c>
      <c r="G24" s="54">
        <v>498279</v>
      </c>
      <c r="H24" s="54">
        <v>111826</v>
      </c>
      <c r="I24" s="54">
        <v>14264</v>
      </c>
      <c r="J24" s="54">
        <v>500</v>
      </c>
      <c r="K24" s="54">
        <v>2293</v>
      </c>
      <c r="L24" s="54">
        <v>33561</v>
      </c>
      <c r="M24" s="54">
        <v>20090</v>
      </c>
      <c r="N24" s="54">
        <v>71884</v>
      </c>
      <c r="O24" s="54">
        <v>1255773</v>
      </c>
      <c r="P24" s="54">
        <v>70977</v>
      </c>
      <c r="Q24" s="54">
        <v>1240026</v>
      </c>
      <c r="R24" s="54">
        <v>581</v>
      </c>
      <c r="S24" s="54">
        <v>7181</v>
      </c>
      <c r="T24" s="54">
        <v>96</v>
      </c>
      <c r="U24" s="54">
        <v>7680</v>
      </c>
      <c r="V24" s="76" t="s">
        <v>56</v>
      </c>
      <c r="W24" s="54">
        <v>176</v>
      </c>
      <c r="X24" s="54">
        <v>142</v>
      </c>
      <c r="Y24" s="57">
        <v>710</v>
      </c>
      <c r="Z24" s="58">
        <v>9</v>
      </c>
    </row>
    <row r="25" spans="1:26" s="59" customFormat="1" ht="12" customHeight="1">
      <c r="A25" s="68">
        <v>10</v>
      </c>
      <c r="B25" s="75" t="s">
        <v>57</v>
      </c>
      <c r="C25" s="54">
        <v>12980</v>
      </c>
      <c r="D25" s="54">
        <v>351175</v>
      </c>
      <c r="E25" s="54">
        <v>673809</v>
      </c>
      <c r="F25" s="78">
        <v>17632</v>
      </c>
      <c r="G25" s="54">
        <v>498120</v>
      </c>
      <c r="H25" s="54">
        <v>88842</v>
      </c>
      <c r="I25" s="54">
        <v>13420</v>
      </c>
      <c r="J25" s="80">
        <v>0</v>
      </c>
      <c r="K25" s="54">
        <v>2326</v>
      </c>
      <c r="L25" s="54">
        <v>34218</v>
      </c>
      <c r="M25" s="54">
        <v>19251</v>
      </c>
      <c r="N25" s="54">
        <v>89375</v>
      </c>
      <c r="O25" s="54">
        <v>1255470</v>
      </c>
      <c r="P25" s="54">
        <v>85886</v>
      </c>
      <c r="Q25" s="54">
        <v>1229707</v>
      </c>
      <c r="R25" s="54">
        <v>3124</v>
      </c>
      <c r="S25" s="54">
        <v>17852</v>
      </c>
      <c r="T25" s="54">
        <v>105</v>
      </c>
      <c r="U25" s="54">
        <v>6980</v>
      </c>
      <c r="V25" s="54">
        <v>97</v>
      </c>
      <c r="W25" s="54">
        <v>116</v>
      </c>
      <c r="X25" s="54">
        <v>163</v>
      </c>
      <c r="Y25" s="57">
        <v>815</v>
      </c>
      <c r="Z25" s="58">
        <v>10</v>
      </c>
    </row>
    <row r="26" spans="1:26" s="59" customFormat="1" ht="12" customHeight="1">
      <c r="A26" s="68">
        <v>11</v>
      </c>
      <c r="B26" s="75" t="s">
        <v>58</v>
      </c>
      <c r="C26" s="54">
        <v>23825</v>
      </c>
      <c r="D26" s="54">
        <v>641870</v>
      </c>
      <c r="E26" s="54">
        <v>1692107</v>
      </c>
      <c r="F26" s="78">
        <v>33875</v>
      </c>
      <c r="G26" s="54">
        <v>1183271</v>
      </c>
      <c r="H26" s="54">
        <v>274192</v>
      </c>
      <c r="I26" s="54">
        <v>49782</v>
      </c>
      <c r="J26" s="54">
        <v>1443</v>
      </c>
      <c r="K26" s="54">
        <v>4133</v>
      </c>
      <c r="L26" s="54">
        <v>102677</v>
      </c>
      <c r="M26" s="54">
        <v>42734</v>
      </c>
      <c r="N26" s="54">
        <v>166256</v>
      </c>
      <c r="O26" s="54">
        <v>2964034</v>
      </c>
      <c r="P26" s="54">
        <v>163276</v>
      </c>
      <c r="Q26" s="54">
        <v>2928704</v>
      </c>
      <c r="R26" s="54">
        <v>2335</v>
      </c>
      <c r="S26" s="54">
        <v>21509</v>
      </c>
      <c r="T26" s="54">
        <v>180</v>
      </c>
      <c r="U26" s="54">
        <v>11840</v>
      </c>
      <c r="V26" s="54">
        <v>172</v>
      </c>
      <c r="W26" s="54">
        <v>516</v>
      </c>
      <c r="X26" s="54">
        <v>293</v>
      </c>
      <c r="Y26" s="57">
        <v>1465</v>
      </c>
      <c r="Z26" s="58">
        <v>11</v>
      </c>
    </row>
    <row r="27" spans="1:26" s="74" customFormat="1" ht="12" customHeight="1">
      <c r="A27" s="81" t="s">
        <v>59</v>
      </c>
      <c r="B27" s="82"/>
      <c r="C27" s="83">
        <v>7919</v>
      </c>
      <c r="D27" s="83">
        <v>198013</v>
      </c>
      <c r="E27" s="83">
        <v>538057</v>
      </c>
      <c r="F27" s="84">
        <v>17494</v>
      </c>
      <c r="G27" s="83">
        <v>359179</v>
      </c>
      <c r="H27" s="83">
        <v>97738</v>
      </c>
      <c r="I27" s="83">
        <v>21150</v>
      </c>
      <c r="J27" s="83">
        <v>897</v>
      </c>
      <c r="K27" s="83">
        <v>1072</v>
      </c>
      <c r="L27" s="83">
        <v>26581</v>
      </c>
      <c r="M27" s="83">
        <v>13946</v>
      </c>
      <c r="N27" s="83">
        <v>56674</v>
      </c>
      <c r="O27" s="83">
        <v>884934</v>
      </c>
      <c r="P27" s="83">
        <v>56246</v>
      </c>
      <c r="Q27" s="83">
        <v>877570</v>
      </c>
      <c r="R27" s="83">
        <v>254</v>
      </c>
      <c r="S27" s="83">
        <v>3536</v>
      </c>
      <c r="T27" s="83">
        <v>46</v>
      </c>
      <c r="U27" s="83">
        <v>2900</v>
      </c>
      <c r="V27" s="83">
        <v>11</v>
      </c>
      <c r="W27" s="83">
        <v>26</v>
      </c>
      <c r="X27" s="83">
        <v>117</v>
      </c>
      <c r="Y27" s="85">
        <v>902</v>
      </c>
      <c r="Z27" s="73" t="s">
        <v>60</v>
      </c>
    </row>
    <row r="28" spans="1:26" s="59" customFormat="1" ht="12" customHeight="1">
      <c r="A28" s="68">
        <v>12</v>
      </c>
      <c r="B28" s="75" t="s">
        <v>61</v>
      </c>
      <c r="C28" s="54">
        <v>1653</v>
      </c>
      <c r="D28" s="54">
        <v>53144</v>
      </c>
      <c r="E28" s="54">
        <v>132063</v>
      </c>
      <c r="F28" s="57">
        <v>4692</v>
      </c>
      <c r="G28" s="54">
        <v>88927</v>
      </c>
      <c r="H28" s="54">
        <v>23986</v>
      </c>
      <c r="I28" s="54">
        <v>4269</v>
      </c>
      <c r="J28" s="80">
        <v>0</v>
      </c>
      <c r="K28" s="54">
        <v>126</v>
      </c>
      <c r="L28" s="54">
        <v>5466</v>
      </c>
      <c r="M28" s="54">
        <v>4597</v>
      </c>
      <c r="N28" s="54">
        <v>12375</v>
      </c>
      <c r="O28" s="54">
        <v>206912</v>
      </c>
      <c r="P28" s="54">
        <v>12233</v>
      </c>
      <c r="Q28" s="54">
        <v>205305</v>
      </c>
      <c r="R28" s="54">
        <v>103</v>
      </c>
      <c r="S28" s="54">
        <v>1143</v>
      </c>
      <c r="T28" s="54">
        <v>5</v>
      </c>
      <c r="U28" s="54">
        <v>300</v>
      </c>
      <c r="V28" s="54">
        <v>11</v>
      </c>
      <c r="W28" s="54">
        <v>26</v>
      </c>
      <c r="X28" s="54">
        <v>23</v>
      </c>
      <c r="Y28" s="57">
        <v>138</v>
      </c>
      <c r="Z28" s="58">
        <v>12</v>
      </c>
    </row>
    <row r="29" spans="1:26" s="59" customFormat="1" ht="12" customHeight="1">
      <c r="A29" s="68">
        <v>13</v>
      </c>
      <c r="B29" s="75" t="s">
        <v>62</v>
      </c>
      <c r="C29" s="54">
        <v>3222</v>
      </c>
      <c r="D29" s="54">
        <v>75516</v>
      </c>
      <c r="E29" s="54">
        <v>211370</v>
      </c>
      <c r="F29" s="78">
        <v>6347</v>
      </c>
      <c r="G29" s="54">
        <v>189666</v>
      </c>
      <c r="H29" s="54">
        <v>40027</v>
      </c>
      <c r="I29" s="54">
        <v>8390</v>
      </c>
      <c r="J29" s="54">
        <v>719</v>
      </c>
      <c r="K29" s="54">
        <v>300</v>
      </c>
      <c r="L29" s="54">
        <v>11337</v>
      </c>
      <c r="M29" s="54">
        <v>4584</v>
      </c>
      <c r="N29" s="54">
        <v>23345</v>
      </c>
      <c r="O29" s="54">
        <v>357956</v>
      </c>
      <c r="P29" s="54">
        <v>23203</v>
      </c>
      <c r="Q29" s="54">
        <v>354807</v>
      </c>
      <c r="R29" s="54">
        <v>76</v>
      </c>
      <c r="S29" s="54">
        <v>1589</v>
      </c>
      <c r="T29" s="54">
        <v>16</v>
      </c>
      <c r="U29" s="54">
        <v>1060</v>
      </c>
      <c r="V29" s="54">
        <v>0</v>
      </c>
      <c r="W29" s="54">
        <v>0</v>
      </c>
      <c r="X29" s="76" t="s">
        <v>63</v>
      </c>
      <c r="Y29" s="86">
        <v>500</v>
      </c>
      <c r="Z29" s="58">
        <v>13</v>
      </c>
    </row>
    <row r="30" spans="1:26" s="59" customFormat="1" ht="12" customHeight="1">
      <c r="A30" s="68">
        <v>14</v>
      </c>
      <c r="B30" s="75" t="s">
        <v>64</v>
      </c>
      <c r="C30" s="54">
        <v>3042</v>
      </c>
      <c r="D30" s="54">
        <v>69353</v>
      </c>
      <c r="E30" s="54">
        <v>194624</v>
      </c>
      <c r="F30" s="78">
        <v>6455</v>
      </c>
      <c r="G30" s="54">
        <v>130586</v>
      </c>
      <c r="H30" s="54">
        <v>33725</v>
      </c>
      <c r="I30" s="54">
        <v>8491</v>
      </c>
      <c r="J30" s="54">
        <v>178</v>
      </c>
      <c r="K30" s="54">
        <v>646</v>
      </c>
      <c r="L30" s="54">
        <v>9778</v>
      </c>
      <c r="M30" s="54">
        <v>4765</v>
      </c>
      <c r="N30" s="54">
        <v>20954</v>
      </c>
      <c r="O30" s="54">
        <v>320066</v>
      </c>
      <c r="P30" s="54">
        <v>20810</v>
      </c>
      <c r="Q30" s="54">
        <v>317458</v>
      </c>
      <c r="R30" s="54">
        <v>75</v>
      </c>
      <c r="S30" s="54">
        <v>804</v>
      </c>
      <c r="T30" s="54">
        <v>25</v>
      </c>
      <c r="U30" s="54">
        <v>1540</v>
      </c>
      <c r="V30" s="54">
        <v>0</v>
      </c>
      <c r="W30" s="54">
        <v>0</v>
      </c>
      <c r="X30" s="76" t="s">
        <v>65</v>
      </c>
      <c r="Y30" s="86">
        <v>264</v>
      </c>
      <c r="Z30" s="58">
        <v>14</v>
      </c>
    </row>
    <row r="31" spans="1:26" s="74" customFormat="1" ht="12" customHeight="1">
      <c r="A31" s="81" t="s">
        <v>66</v>
      </c>
      <c r="B31" s="82"/>
      <c r="C31" s="83">
        <v>28583</v>
      </c>
      <c r="D31" s="83">
        <v>711997</v>
      </c>
      <c r="E31" s="83">
        <v>1820337</v>
      </c>
      <c r="F31" s="83">
        <v>46224</v>
      </c>
      <c r="G31" s="83">
        <v>1239952</v>
      </c>
      <c r="H31" s="83">
        <v>299143</v>
      </c>
      <c r="I31" s="83">
        <v>66448</v>
      </c>
      <c r="J31" s="83">
        <v>10264</v>
      </c>
      <c r="K31" s="83">
        <v>4142</v>
      </c>
      <c r="L31" s="83">
        <v>99150</v>
      </c>
      <c r="M31" s="83">
        <v>55014</v>
      </c>
      <c r="N31" s="83">
        <v>187204</v>
      </c>
      <c r="O31" s="83">
        <v>3075276</v>
      </c>
      <c r="P31" s="83">
        <v>181732</v>
      </c>
      <c r="Q31" s="83">
        <v>3032244</v>
      </c>
      <c r="R31" s="83">
        <v>4845</v>
      </c>
      <c r="S31" s="83">
        <v>26043</v>
      </c>
      <c r="T31" s="83">
        <v>182</v>
      </c>
      <c r="U31" s="83">
        <v>13940</v>
      </c>
      <c r="V31" s="87" t="s">
        <v>67</v>
      </c>
      <c r="W31" s="83">
        <v>158</v>
      </c>
      <c r="X31" s="87" t="s">
        <v>68</v>
      </c>
      <c r="Y31" s="85">
        <v>2891</v>
      </c>
      <c r="Z31" s="73" t="s">
        <v>69</v>
      </c>
    </row>
    <row r="32" spans="1:26" s="59" customFormat="1" ht="12" customHeight="1">
      <c r="A32" s="68">
        <v>15</v>
      </c>
      <c r="B32" s="75" t="s">
        <v>70</v>
      </c>
      <c r="C32" s="54">
        <v>5279</v>
      </c>
      <c r="D32" s="54">
        <v>161761</v>
      </c>
      <c r="E32" s="54">
        <v>441507</v>
      </c>
      <c r="F32" s="78">
        <v>8927</v>
      </c>
      <c r="G32" s="54">
        <v>293444</v>
      </c>
      <c r="H32" s="54">
        <v>77748</v>
      </c>
      <c r="I32" s="54">
        <v>13391</v>
      </c>
      <c r="J32" s="54">
        <v>2752</v>
      </c>
      <c r="K32" s="54">
        <v>906</v>
      </c>
      <c r="L32" s="54">
        <v>30116</v>
      </c>
      <c r="M32" s="54">
        <v>14223</v>
      </c>
      <c r="N32" s="54">
        <v>33566</v>
      </c>
      <c r="O32" s="54">
        <v>723518</v>
      </c>
      <c r="P32" s="54">
        <v>33010</v>
      </c>
      <c r="Q32" s="54">
        <v>717061</v>
      </c>
      <c r="R32" s="54">
        <v>444</v>
      </c>
      <c r="S32" s="54">
        <v>3343</v>
      </c>
      <c r="T32" s="54">
        <v>33</v>
      </c>
      <c r="U32" s="54">
        <v>2640</v>
      </c>
      <c r="V32" s="54">
        <v>0</v>
      </c>
      <c r="W32" s="54">
        <v>0</v>
      </c>
      <c r="X32" s="76" t="s">
        <v>71</v>
      </c>
      <c r="Y32" s="86">
        <v>474</v>
      </c>
      <c r="Z32" s="58">
        <v>15</v>
      </c>
    </row>
    <row r="33" spans="1:26" s="59" customFormat="1" ht="12" customHeight="1">
      <c r="A33" s="68">
        <v>16</v>
      </c>
      <c r="B33" s="75" t="s">
        <v>72</v>
      </c>
      <c r="C33" s="54">
        <v>2117</v>
      </c>
      <c r="D33" s="54">
        <v>58769</v>
      </c>
      <c r="E33" s="54">
        <v>131737</v>
      </c>
      <c r="F33" s="78">
        <v>4944</v>
      </c>
      <c r="G33" s="54">
        <v>97192</v>
      </c>
      <c r="H33" s="54">
        <v>16807</v>
      </c>
      <c r="I33" s="54">
        <v>3604</v>
      </c>
      <c r="J33" s="80">
        <v>0</v>
      </c>
      <c r="K33" s="54">
        <v>400</v>
      </c>
      <c r="L33" s="54">
        <v>5388</v>
      </c>
      <c r="M33" s="54">
        <v>3402</v>
      </c>
      <c r="N33" s="54">
        <v>13133</v>
      </c>
      <c r="O33" s="54">
        <v>240824</v>
      </c>
      <c r="P33" s="54">
        <v>13062</v>
      </c>
      <c r="Q33" s="54">
        <v>238590</v>
      </c>
      <c r="R33" s="54">
        <v>29</v>
      </c>
      <c r="S33" s="54">
        <v>274</v>
      </c>
      <c r="T33" s="54">
        <v>22</v>
      </c>
      <c r="U33" s="54">
        <v>1760</v>
      </c>
      <c r="V33" s="54">
        <v>0</v>
      </c>
      <c r="W33" s="54">
        <v>0</v>
      </c>
      <c r="X33" s="76" t="s">
        <v>73</v>
      </c>
      <c r="Y33" s="86">
        <v>200</v>
      </c>
      <c r="Z33" s="58">
        <v>16</v>
      </c>
    </row>
    <row r="34" spans="1:26" s="59" customFormat="1" ht="12" customHeight="1">
      <c r="A34" s="68">
        <v>17</v>
      </c>
      <c r="B34" s="75" t="s">
        <v>74</v>
      </c>
      <c r="C34" s="54">
        <v>10996</v>
      </c>
      <c r="D34" s="54">
        <v>268533</v>
      </c>
      <c r="E34" s="54">
        <v>635869</v>
      </c>
      <c r="F34" s="78">
        <v>15575</v>
      </c>
      <c r="G34" s="54">
        <v>440502</v>
      </c>
      <c r="H34" s="54">
        <v>96436</v>
      </c>
      <c r="I34" s="54">
        <v>26224</v>
      </c>
      <c r="J34" s="54">
        <v>500</v>
      </c>
      <c r="K34" s="54">
        <v>1323</v>
      </c>
      <c r="L34" s="54">
        <v>35618</v>
      </c>
      <c r="M34" s="54">
        <v>19691</v>
      </c>
      <c r="N34" s="54">
        <v>73932</v>
      </c>
      <c r="O34" s="54">
        <v>1107919</v>
      </c>
      <c r="P34" s="54">
        <v>70753</v>
      </c>
      <c r="Q34" s="54">
        <v>1087007</v>
      </c>
      <c r="R34" s="54">
        <v>2989</v>
      </c>
      <c r="S34" s="54">
        <v>15292</v>
      </c>
      <c r="T34" s="54">
        <v>62</v>
      </c>
      <c r="U34" s="54">
        <v>4340</v>
      </c>
      <c r="V34" s="54">
        <v>0</v>
      </c>
      <c r="W34" s="54">
        <v>0</v>
      </c>
      <c r="X34" s="76" t="s">
        <v>75</v>
      </c>
      <c r="Y34" s="86">
        <v>1280</v>
      </c>
      <c r="Z34" s="58">
        <v>17</v>
      </c>
    </row>
    <row r="35" spans="1:26" s="59" customFormat="1" ht="12" customHeight="1">
      <c r="A35" s="68">
        <v>18</v>
      </c>
      <c r="B35" s="75" t="s">
        <v>76</v>
      </c>
      <c r="C35" s="54">
        <v>3673</v>
      </c>
      <c r="D35" s="54">
        <v>86810</v>
      </c>
      <c r="E35" s="54">
        <v>195370</v>
      </c>
      <c r="F35" s="78">
        <v>6817</v>
      </c>
      <c r="G35" s="54">
        <v>133406</v>
      </c>
      <c r="H35" s="54">
        <v>31830</v>
      </c>
      <c r="I35" s="54">
        <v>6994</v>
      </c>
      <c r="J35" s="54">
        <v>1512</v>
      </c>
      <c r="K35" s="54">
        <v>693</v>
      </c>
      <c r="L35" s="54">
        <v>8849</v>
      </c>
      <c r="M35" s="54">
        <v>5269</v>
      </c>
      <c r="N35" s="54">
        <v>22327</v>
      </c>
      <c r="O35" s="54">
        <v>318926</v>
      </c>
      <c r="P35" s="54">
        <v>21627</v>
      </c>
      <c r="Q35" s="54">
        <v>313817</v>
      </c>
      <c r="R35" s="54">
        <v>592</v>
      </c>
      <c r="S35" s="54">
        <v>2549</v>
      </c>
      <c r="T35" s="54">
        <v>27</v>
      </c>
      <c r="U35" s="54">
        <v>2160</v>
      </c>
      <c r="V35" s="76" t="s">
        <v>77</v>
      </c>
      <c r="W35" s="54">
        <v>75</v>
      </c>
      <c r="X35" s="76" t="s">
        <v>78</v>
      </c>
      <c r="Y35" s="57">
        <v>325</v>
      </c>
      <c r="Z35" s="58">
        <v>18</v>
      </c>
    </row>
    <row r="36" spans="1:26" s="59" customFormat="1" ht="12" customHeight="1">
      <c r="A36" s="68">
        <v>19</v>
      </c>
      <c r="B36" s="75" t="s">
        <v>79</v>
      </c>
      <c r="C36" s="54">
        <v>6518</v>
      </c>
      <c r="D36" s="54">
        <v>136124</v>
      </c>
      <c r="E36" s="54">
        <v>415854</v>
      </c>
      <c r="F36" s="78">
        <v>9961</v>
      </c>
      <c r="G36" s="54">
        <v>275408</v>
      </c>
      <c r="H36" s="54">
        <v>76322</v>
      </c>
      <c r="I36" s="54">
        <v>16235</v>
      </c>
      <c r="J36" s="54">
        <v>5500</v>
      </c>
      <c r="K36" s="54">
        <v>820</v>
      </c>
      <c r="L36" s="54">
        <v>19179</v>
      </c>
      <c r="M36" s="54">
        <v>12429</v>
      </c>
      <c r="N36" s="54">
        <v>44246</v>
      </c>
      <c r="O36" s="54">
        <v>684089</v>
      </c>
      <c r="P36" s="54">
        <v>43280</v>
      </c>
      <c r="Q36" s="54">
        <v>675769</v>
      </c>
      <c r="R36" s="54">
        <v>791</v>
      </c>
      <c r="S36" s="54">
        <v>4585</v>
      </c>
      <c r="T36" s="54">
        <v>38</v>
      </c>
      <c r="U36" s="54">
        <v>3040</v>
      </c>
      <c r="V36" s="76" t="s">
        <v>80</v>
      </c>
      <c r="W36" s="54">
        <v>83</v>
      </c>
      <c r="X36" s="76" t="s">
        <v>81</v>
      </c>
      <c r="Y36" s="57">
        <v>612</v>
      </c>
      <c r="Z36" s="58">
        <v>19</v>
      </c>
    </row>
    <row r="37" spans="1:26" s="74" customFormat="1" ht="12" customHeight="1">
      <c r="A37" s="81" t="s">
        <v>82</v>
      </c>
      <c r="B37" s="82"/>
      <c r="C37" s="83">
        <v>15199</v>
      </c>
      <c r="D37" s="83">
        <v>418998</v>
      </c>
      <c r="E37" s="83">
        <v>984987</v>
      </c>
      <c r="F37" s="83">
        <v>23644</v>
      </c>
      <c r="G37" s="83">
        <v>676035</v>
      </c>
      <c r="H37" s="83">
        <v>142877</v>
      </c>
      <c r="I37" s="83">
        <v>34499</v>
      </c>
      <c r="J37" s="83">
        <v>19933</v>
      </c>
      <c r="K37" s="83">
        <v>2619</v>
      </c>
      <c r="L37" s="83">
        <v>55677</v>
      </c>
      <c r="M37" s="83">
        <v>29703</v>
      </c>
      <c r="N37" s="83">
        <v>96577</v>
      </c>
      <c r="O37" s="83">
        <v>1719076</v>
      </c>
      <c r="P37" s="83">
        <v>94951</v>
      </c>
      <c r="Q37" s="83">
        <v>1701458</v>
      </c>
      <c r="R37" s="83">
        <v>1235</v>
      </c>
      <c r="S37" s="83">
        <v>6872</v>
      </c>
      <c r="T37" s="83">
        <v>111</v>
      </c>
      <c r="U37" s="83">
        <v>8720</v>
      </c>
      <c r="V37" s="87" t="s">
        <v>83</v>
      </c>
      <c r="W37" s="83">
        <v>297</v>
      </c>
      <c r="X37" s="87" t="s">
        <v>84</v>
      </c>
      <c r="Y37" s="85">
        <v>1729</v>
      </c>
      <c r="Z37" s="73" t="s">
        <v>85</v>
      </c>
    </row>
    <row r="38" spans="1:26" s="59" customFormat="1" ht="12" customHeight="1">
      <c r="A38" s="68">
        <v>20</v>
      </c>
      <c r="B38" s="75" t="s">
        <v>86</v>
      </c>
      <c r="C38" s="54">
        <v>9267</v>
      </c>
      <c r="D38" s="54">
        <v>251652</v>
      </c>
      <c r="E38" s="54">
        <v>481489</v>
      </c>
      <c r="F38" s="78">
        <v>13833</v>
      </c>
      <c r="G38" s="54">
        <v>352604</v>
      </c>
      <c r="H38" s="54">
        <v>53001</v>
      </c>
      <c r="I38" s="54">
        <v>18233</v>
      </c>
      <c r="J38" s="54">
        <v>1885</v>
      </c>
      <c r="K38" s="54">
        <v>2033</v>
      </c>
      <c r="L38" s="54">
        <v>25659</v>
      </c>
      <c r="M38" s="54">
        <v>14241</v>
      </c>
      <c r="N38" s="54">
        <v>59675</v>
      </c>
      <c r="O38" s="54">
        <v>880815</v>
      </c>
      <c r="P38" s="54">
        <v>58806</v>
      </c>
      <c r="Q38" s="54">
        <v>869800</v>
      </c>
      <c r="R38" s="54">
        <v>612</v>
      </c>
      <c r="S38" s="54">
        <v>3550</v>
      </c>
      <c r="T38" s="54">
        <v>79</v>
      </c>
      <c r="U38" s="54">
        <v>6240</v>
      </c>
      <c r="V38" s="76" t="s">
        <v>87</v>
      </c>
      <c r="W38" s="54">
        <v>216</v>
      </c>
      <c r="X38" s="76" t="s">
        <v>88</v>
      </c>
      <c r="Y38" s="57">
        <v>1009</v>
      </c>
      <c r="Z38" s="58">
        <v>20</v>
      </c>
    </row>
    <row r="39" spans="1:26" s="59" customFormat="1" ht="12" customHeight="1">
      <c r="A39" s="68">
        <v>21</v>
      </c>
      <c r="B39" s="75" t="s">
        <v>89</v>
      </c>
      <c r="C39" s="54">
        <v>5932</v>
      </c>
      <c r="D39" s="54">
        <v>167346</v>
      </c>
      <c r="E39" s="54">
        <v>503498</v>
      </c>
      <c r="F39" s="78">
        <v>323431</v>
      </c>
      <c r="G39" s="54">
        <v>89876</v>
      </c>
      <c r="H39" s="54">
        <v>16266</v>
      </c>
      <c r="I39" s="54">
        <v>18048</v>
      </c>
      <c r="J39" s="54">
        <v>586</v>
      </c>
      <c r="K39" s="54">
        <v>30018</v>
      </c>
      <c r="L39" s="54">
        <v>15642</v>
      </c>
      <c r="M39" s="54">
        <v>503498</v>
      </c>
      <c r="N39" s="54">
        <v>36902</v>
      </c>
      <c r="O39" s="54">
        <v>838261</v>
      </c>
      <c r="P39" s="54">
        <v>36145</v>
      </c>
      <c r="Q39" s="54">
        <v>831658</v>
      </c>
      <c r="R39" s="54">
        <v>623</v>
      </c>
      <c r="S39" s="54">
        <v>3322</v>
      </c>
      <c r="T39" s="54">
        <v>32</v>
      </c>
      <c r="U39" s="54">
        <v>2480</v>
      </c>
      <c r="V39" s="76" t="s">
        <v>90</v>
      </c>
      <c r="W39" s="54">
        <v>81</v>
      </c>
      <c r="X39" s="76" t="s">
        <v>91</v>
      </c>
      <c r="Y39" s="57">
        <v>720</v>
      </c>
      <c r="Z39" s="58">
        <v>21</v>
      </c>
    </row>
    <row r="40" spans="1:26" s="74" customFormat="1" ht="12" customHeight="1">
      <c r="A40" s="81" t="s">
        <v>92</v>
      </c>
      <c r="B40" s="82"/>
      <c r="C40" s="83">
        <v>17631</v>
      </c>
      <c r="D40" s="83">
        <v>524635</v>
      </c>
      <c r="E40" s="83">
        <v>1146200</v>
      </c>
      <c r="F40" s="83">
        <v>32313</v>
      </c>
      <c r="G40" s="83">
        <v>811942</v>
      </c>
      <c r="H40" s="83">
        <v>169524</v>
      </c>
      <c r="I40" s="83">
        <v>30209</v>
      </c>
      <c r="J40" s="83">
        <v>7716</v>
      </c>
      <c r="K40" s="83">
        <v>3359</v>
      </c>
      <c r="L40" s="83">
        <v>55241</v>
      </c>
      <c r="M40" s="83">
        <v>35896</v>
      </c>
      <c r="N40" s="83">
        <v>115210</v>
      </c>
      <c r="O40" s="83">
        <v>1971301</v>
      </c>
      <c r="P40" s="83">
        <v>113576</v>
      </c>
      <c r="Q40" s="83">
        <v>1949872</v>
      </c>
      <c r="R40" s="83">
        <v>1196</v>
      </c>
      <c r="S40" s="83">
        <v>9748</v>
      </c>
      <c r="T40" s="83">
        <v>131</v>
      </c>
      <c r="U40" s="83">
        <v>10480</v>
      </c>
      <c r="V40" s="87" t="s">
        <v>93</v>
      </c>
      <c r="W40" s="83">
        <v>282</v>
      </c>
      <c r="X40" s="83">
        <v>193</v>
      </c>
      <c r="Y40" s="85">
        <v>919</v>
      </c>
      <c r="Z40" s="73" t="s">
        <v>94</v>
      </c>
    </row>
    <row r="41" spans="1:26" s="59" customFormat="1" ht="12" customHeight="1">
      <c r="A41" s="68">
        <v>22</v>
      </c>
      <c r="B41" s="75" t="s">
        <v>95</v>
      </c>
      <c r="C41" s="54">
        <v>2582</v>
      </c>
      <c r="D41" s="54">
        <v>76298</v>
      </c>
      <c r="E41" s="54">
        <v>195430</v>
      </c>
      <c r="F41" s="78">
        <v>5862</v>
      </c>
      <c r="G41" s="54">
        <v>137681</v>
      </c>
      <c r="H41" s="54">
        <v>29417</v>
      </c>
      <c r="I41" s="54">
        <v>4161</v>
      </c>
      <c r="J41" s="54">
        <v>620</v>
      </c>
      <c r="K41" s="54">
        <v>400</v>
      </c>
      <c r="L41" s="54">
        <v>11137</v>
      </c>
      <c r="M41" s="54">
        <v>6152</v>
      </c>
      <c r="N41" s="54">
        <v>16643</v>
      </c>
      <c r="O41" s="54">
        <v>320283</v>
      </c>
      <c r="P41" s="54">
        <v>16413</v>
      </c>
      <c r="Q41" s="54">
        <v>317783</v>
      </c>
      <c r="R41" s="54">
        <v>183</v>
      </c>
      <c r="S41" s="54">
        <v>1219</v>
      </c>
      <c r="T41" s="54">
        <v>14</v>
      </c>
      <c r="U41" s="54">
        <v>1120</v>
      </c>
      <c r="V41" s="54">
        <v>2</v>
      </c>
      <c r="W41" s="54">
        <v>6</v>
      </c>
      <c r="X41" s="54">
        <v>31</v>
      </c>
      <c r="Y41" s="57">
        <v>155</v>
      </c>
      <c r="Z41" s="58">
        <v>22</v>
      </c>
    </row>
    <row r="42" spans="1:26" s="59" customFormat="1" ht="12" customHeight="1">
      <c r="A42" s="68">
        <v>23</v>
      </c>
      <c r="B42" s="75" t="s">
        <v>96</v>
      </c>
      <c r="C42" s="54">
        <v>4187</v>
      </c>
      <c r="D42" s="54">
        <v>120384</v>
      </c>
      <c r="E42" s="54">
        <v>274385</v>
      </c>
      <c r="F42" s="78">
        <v>7597</v>
      </c>
      <c r="G42" s="54">
        <v>196709</v>
      </c>
      <c r="H42" s="54">
        <v>43678</v>
      </c>
      <c r="I42" s="54">
        <v>8165</v>
      </c>
      <c r="J42" s="54">
        <v>176</v>
      </c>
      <c r="K42" s="54">
        <v>773</v>
      </c>
      <c r="L42" s="54">
        <v>8435</v>
      </c>
      <c r="M42" s="54">
        <v>8852</v>
      </c>
      <c r="N42" s="54">
        <v>27765</v>
      </c>
      <c r="O42" s="54">
        <v>456619</v>
      </c>
      <c r="P42" s="54">
        <v>27505</v>
      </c>
      <c r="Q42" s="54">
        <v>451761</v>
      </c>
      <c r="R42" s="54">
        <v>159</v>
      </c>
      <c r="S42" s="54">
        <v>2053</v>
      </c>
      <c r="T42" s="54">
        <v>33</v>
      </c>
      <c r="U42" s="54">
        <v>2640</v>
      </c>
      <c r="V42" s="54">
        <v>32</v>
      </c>
      <c r="W42" s="54">
        <v>57</v>
      </c>
      <c r="X42" s="54">
        <v>36</v>
      </c>
      <c r="Y42" s="57">
        <v>108</v>
      </c>
      <c r="Z42" s="58">
        <v>23</v>
      </c>
    </row>
    <row r="43" spans="1:26" s="59" customFormat="1" ht="12" customHeight="1">
      <c r="A43" s="68">
        <v>24</v>
      </c>
      <c r="B43" s="75" t="s">
        <v>97</v>
      </c>
      <c r="C43" s="54">
        <v>5669</v>
      </c>
      <c r="D43" s="54">
        <v>153946</v>
      </c>
      <c r="E43" s="54">
        <v>353818</v>
      </c>
      <c r="F43" s="78">
        <v>9529</v>
      </c>
      <c r="G43" s="54">
        <v>245484</v>
      </c>
      <c r="H43" s="54">
        <v>55798</v>
      </c>
      <c r="I43" s="54">
        <v>9046</v>
      </c>
      <c r="J43" s="54">
        <v>4071</v>
      </c>
      <c r="K43" s="54">
        <v>933</v>
      </c>
      <c r="L43" s="54">
        <v>17516</v>
      </c>
      <c r="M43" s="54">
        <v>11441</v>
      </c>
      <c r="N43" s="54">
        <v>36092</v>
      </c>
      <c r="O43" s="54">
        <v>605570</v>
      </c>
      <c r="P43" s="54">
        <v>35710</v>
      </c>
      <c r="Q43" s="54">
        <v>600071</v>
      </c>
      <c r="R43" s="54">
        <v>252</v>
      </c>
      <c r="S43" s="54">
        <v>2090</v>
      </c>
      <c r="T43" s="54">
        <v>38</v>
      </c>
      <c r="U43" s="54">
        <v>3040</v>
      </c>
      <c r="V43" s="54">
        <v>35</v>
      </c>
      <c r="W43" s="54">
        <v>84</v>
      </c>
      <c r="X43" s="54">
        <v>57</v>
      </c>
      <c r="Y43" s="57">
        <v>285</v>
      </c>
      <c r="Z43" s="58">
        <v>24</v>
      </c>
    </row>
    <row r="44" spans="1:26" s="59" customFormat="1" ht="12" customHeight="1">
      <c r="A44" s="68">
        <v>25</v>
      </c>
      <c r="B44" s="75" t="s">
        <v>98</v>
      </c>
      <c r="C44" s="54">
        <v>5193</v>
      </c>
      <c r="D44" s="54">
        <v>174007</v>
      </c>
      <c r="E44" s="54">
        <v>322567</v>
      </c>
      <c r="F44" s="78">
        <v>9325</v>
      </c>
      <c r="G44" s="54">
        <v>232068</v>
      </c>
      <c r="H44" s="54">
        <v>40631</v>
      </c>
      <c r="I44" s="54">
        <v>8837</v>
      </c>
      <c r="J44" s="54">
        <v>2849</v>
      </c>
      <c r="K44" s="54">
        <v>1253</v>
      </c>
      <c r="L44" s="54">
        <v>18153</v>
      </c>
      <c r="M44" s="54">
        <v>9451</v>
      </c>
      <c r="N44" s="54">
        <v>34710</v>
      </c>
      <c r="O44" s="54">
        <v>588829</v>
      </c>
      <c r="P44" s="54">
        <v>33948</v>
      </c>
      <c r="Q44" s="54">
        <v>580257</v>
      </c>
      <c r="R44" s="54">
        <v>602</v>
      </c>
      <c r="S44" s="54">
        <v>4386</v>
      </c>
      <c r="T44" s="54">
        <v>46</v>
      </c>
      <c r="U44" s="54">
        <v>3680</v>
      </c>
      <c r="V44" s="54">
        <v>45</v>
      </c>
      <c r="W44" s="54">
        <v>135</v>
      </c>
      <c r="X44" s="76" t="s">
        <v>99</v>
      </c>
      <c r="Y44" s="86">
        <v>371</v>
      </c>
      <c r="Z44" s="58">
        <v>25</v>
      </c>
    </row>
    <row r="45" spans="1:26" s="74" customFormat="1" ht="12" customHeight="1">
      <c r="A45" s="81" t="s">
        <v>100</v>
      </c>
      <c r="B45" s="82"/>
      <c r="C45" s="83">
        <v>5988</v>
      </c>
      <c r="D45" s="83">
        <v>196029</v>
      </c>
      <c r="E45" s="83">
        <v>424051</v>
      </c>
      <c r="F45" s="83">
        <v>10634</v>
      </c>
      <c r="G45" s="83">
        <v>312783</v>
      </c>
      <c r="H45" s="83">
        <v>44278</v>
      </c>
      <c r="I45" s="83">
        <v>5609</v>
      </c>
      <c r="J45" s="83">
        <v>7414</v>
      </c>
      <c r="K45" s="83">
        <v>1013</v>
      </c>
      <c r="L45" s="83">
        <v>25555</v>
      </c>
      <c r="M45" s="83">
        <v>16765</v>
      </c>
      <c r="N45" s="83">
        <v>40291</v>
      </c>
      <c r="O45" s="83">
        <v>768135</v>
      </c>
      <c r="P45" s="83">
        <v>39836</v>
      </c>
      <c r="Q45" s="83">
        <v>761054</v>
      </c>
      <c r="R45" s="83">
        <v>352</v>
      </c>
      <c r="S45" s="83">
        <v>3741</v>
      </c>
      <c r="T45" s="83">
        <v>33</v>
      </c>
      <c r="U45" s="83">
        <v>2640</v>
      </c>
      <c r="V45" s="83">
        <v>0</v>
      </c>
      <c r="W45" s="83">
        <v>0</v>
      </c>
      <c r="X45" s="87" t="s">
        <v>101</v>
      </c>
      <c r="Y45" s="85">
        <v>700</v>
      </c>
      <c r="Z45" s="73" t="s">
        <v>102</v>
      </c>
    </row>
    <row r="46" spans="1:26" s="59" customFormat="1" ht="12" customHeight="1">
      <c r="A46" s="88">
        <v>26</v>
      </c>
      <c r="B46" s="75" t="s">
        <v>103</v>
      </c>
      <c r="C46" s="78">
        <v>5988</v>
      </c>
      <c r="D46" s="78">
        <v>196029</v>
      </c>
      <c r="E46" s="78">
        <v>424051</v>
      </c>
      <c r="F46" s="78">
        <v>10634</v>
      </c>
      <c r="G46" s="78">
        <v>312783</v>
      </c>
      <c r="H46" s="78">
        <v>44278</v>
      </c>
      <c r="I46" s="78">
        <v>5609</v>
      </c>
      <c r="J46" s="78">
        <v>7414</v>
      </c>
      <c r="K46" s="78">
        <v>1013</v>
      </c>
      <c r="L46" s="78">
        <v>25555</v>
      </c>
      <c r="M46" s="78">
        <v>16765</v>
      </c>
      <c r="N46" s="78">
        <v>40291</v>
      </c>
      <c r="O46" s="78">
        <v>768135</v>
      </c>
      <c r="P46" s="78">
        <v>39836</v>
      </c>
      <c r="Q46" s="78">
        <v>761054</v>
      </c>
      <c r="R46" s="78">
        <v>352</v>
      </c>
      <c r="S46" s="78">
        <v>3741</v>
      </c>
      <c r="T46" s="78">
        <v>33</v>
      </c>
      <c r="U46" s="78">
        <v>2640</v>
      </c>
      <c r="V46" s="54">
        <v>0</v>
      </c>
      <c r="W46" s="54">
        <v>0</v>
      </c>
      <c r="X46" s="76" t="s">
        <v>101</v>
      </c>
      <c r="Y46" s="57">
        <v>700</v>
      </c>
      <c r="Z46" s="58">
        <v>26</v>
      </c>
    </row>
    <row r="47" spans="1:26" s="74" customFormat="1" ht="12" customHeight="1">
      <c r="A47" s="81" t="s">
        <v>104</v>
      </c>
      <c r="B47" s="82"/>
      <c r="C47" s="83">
        <v>25585</v>
      </c>
      <c r="D47" s="83">
        <v>532865</v>
      </c>
      <c r="E47" s="83">
        <v>1282188</v>
      </c>
      <c r="F47" s="84">
        <v>52239</v>
      </c>
      <c r="G47" s="83">
        <v>881726</v>
      </c>
      <c r="H47" s="83">
        <v>199979</v>
      </c>
      <c r="I47" s="83">
        <v>52314</v>
      </c>
      <c r="J47" s="83">
        <v>19890</v>
      </c>
      <c r="K47" s="83">
        <v>4077</v>
      </c>
      <c r="L47" s="83">
        <v>39620</v>
      </c>
      <c r="M47" s="83">
        <v>32348</v>
      </c>
      <c r="N47" s="83">
        <v>157721</v>
      </c>
      <c r="O47" s="83">
        <v>2212392</v>
      </c>
      <c r="P47" s="83">
        <v>155934</v>
      </c>
      <c r="Q47" s="83">
        <v>2185782</v>
      </c>
      <c r="R47" s="83">
        <v>1279</v>
      </c>
      <c r="S47" s="83">
        <v>7318</v>
      </c>
      <c r="T47" s="83">
        <v>200</v>
      </c>
      <c r="U47" s="83">
        <v>14400</v>
      </c>
      <c r="V47" s="83">
        <v>9</v>
      </c>
      <c r="W47" s="83">
        <v>32</v>
      </c>
      <c r="X47" s="87" t="s">
        <v>105</v>
      </c>
      <c r="Y47" s="85">
        <v>4860</v>
      </c>
      <c r="Z47" s="89" t="s">
        <v>106</v>
      </c>
    </row>
    <row r="48" spans="1:26" s="59" customFormat="1" ht="12" customHeight="1">
      <c r="A48" s="68">
        <v>27</v>
      </c>
      <c r="B48" s="75" t="s">
        <v>107</v>
      </c>
      <c r="C48" s="54">
        <v>1853</v>
      </c>
      <c r="D48" s="54">
        <v>39340</v>
      </c>
      <c r="E48" s="54">
        <v>110323</v>
      </c>
      <c r="F48" s="78">
        <v>5246</v>
      </c>
      <c r="G48" s="54">
        <v>74077</v>
      </c>
      <c r="H48" s="54">
        <v>19144</v>
      </c>
      <c r="I48" s="54">
        <v>4734</v>
      </c>
      <c r="J48" s="54">
        <v>587</v>
      </c>
      <c r="K48" s="54">
        <v>326</v>
      </c>
      <c r="L48" s="54">
        <v>3361</v>
      </c>
      <c r="M48" s="54">
        <v>2848</v>
      </c>
      <c r="N48" s="54">
        <v>12493</v>
      </c>
      <c r="O48" s="54">
        <v>186342</v>
      </c>
      <c r="P48" s="54">
        <v>12343</v>
      </c>
      <c r="Q48" s="54">
        <v>183833</v>
      </c>
      <c r="R48" s="54">
        <v>104</v>
      </c>
      <c r="S48" s="54">
        <v>584</v>
      </c>
      <c r="T48" s="54">
        <v>19</v>
      </c>
      <c r="U48" s="54">
        <v>1520</v>
      </c>
      <c r="V48" s="54">
        <v>0</v>
      </c>
      <c r="W48" s="54">
        <v>0</v>
      </c>
      <c r="X48" s="76" t="s">
        <v>90</v>
      </c>
      <c r="Y48" s="57">
        <v>405</v>
      </c>
      <c r="Z48" s="90">
        <v>27</v>
      </c>
    </row>
    <row r="49" spans="1:26" s="59" customFormat="1" ht="12" customHeight="1">
      <c r="A49" s="68">
        <v>28</v>
      </c>
      <c r="B49" s="75" t="s">
        <v>108</v>
      </c>
      <c r="C49" s="54">
        <v>3483</v>
      </c>
      <c r="D49" s="54">
        <v>85015</v>
      </c>
      <c r="E49" s="54">
        <v>165857</v>
      </c>
      <c r="F49" s="78">
        <v>6969</v>
      </c>
      <c r="G49" s="54">
        <v>121364</v>
      </c>
      <c r="H49" s="54">
        <v>18906</v>
      </c>
      <c r="I49" s="54">
        <v>4944</v>
      </c>
      <c r="J49" s="54">
        <v>2357</v>
      </c>
      <c r="K49" s="54">
        <v>366</v>
      </c>
      <c r="L49" s="54">
        <v>5934</v>
      </c>
      <c r="M49" s="54">
        <v>5017</v>
      </c>
      <c r="N49" s="54">
        <v>20991</v>
      </c>
      <c r="O49" s="54">
        <v>303182</v>
      </c>
      <c r="P49" s="54">
        <v>20663</v>
      </c>
      <c r="Q49" s="54">
        <v>299708</v>
      </c>
      <c r="R49" s="54">
        <v>269</v>
      </c>
      <c r="S49" s="54">
        <v>1549</v>
      </c>
      <c r="T49" s="54">
        <v>16</v>
      </c>
      <c r="U49" s="54">
        <v>1280</v>
      </c>
      <c r="V49" s="54">
        <v>0</v>
      </c>
      <c r="W49" s="54">
        <v>0</v>
      </c>
      <c r="X49" s="76" t="s">
        <v>109</v>
      </c>
      <c r="Y49" s="57">
        <v>645</v>
      </c>
      <c r="Z49" s="90">
        <v>28</v>
      </c>
    </row>
    <row r="50" spans="1:26" s="59" customFormat="1" ht="12" customHeight="1">
      <c r="A50" s="68">
        <v>29</v>
      </c>
      <c r="B50" s="79" t="s">
        <v>110</v>
      </c>
      <c r="C50" s="54">
        <v>1677</v>
      </c>
      <c r="D50" s="54">
        <v>33806</v>
      </c>
      <c r="E50" s="54">
        <v>80437</v>
      </c>
      <c r="F50" s="78">
        <v>4592</v>
      </c>
      <c r="G50" s="54">
        <v>54648</v>
      </c>
      <c r="H50" s="54">
        <v>14113</v>
      </c>
      <c r="I50" s="54">
        <v>2475</v>
      </c>
      <c r="J50" s="54">
        <v>300</v>
      </c>
      <c r="K50" s="54">
        <v>346</v>
      </c>
      <c r="L50" s="54">
        <v>1602</v>
      </c>
      <c r="M50" s="54">
        <v>2361</v>
      </c>
      <c r="N50" s="54">
        <v>9321</v>
      </c>
      <c r="O50" s="54">
        <v>129284</v>
      </c>
      <c r="P50" s="54">
        <v>9134</v>
      </c>
      <c r="Q50" s="54">
        <v>127047</v>
      </c>
      <c r="R50" s="54">
        <v>149</v>
      </c>
      <c r="S50" s="54">
        <v>757</v>
      </c>
      <c r="T50" s="54">
        <v>14</v>
      </c>
      <c r="U50" s="54">
        <v>1120</v>
      </c>
      <c r="V50" s="54">
        <v>0</v>
      </c>
      <c r="W50" s="54">
        <v>0</v>
      </c>
      <c r="X50" s="76" t="s">
        <v>111</v>
      </c>
      <c r="Y50" s="57">
        <v>360</v>
      </c>
      <c r="Z50" s="90">
        <v>29</v>
      </c>
    </row>
    <row r="51" spans="1:26" s="59" customFormat="1" ht="12" customHeight="1">
      <c r="A51" s="68">
        <v>30</v>
      </c>
      <c r="B51" s="75" t="s">
        <v>112</v>
      </c>
      <c r="C51" s="54">
        <v>3741</v>
      </c>
      <c r="D51" s="54">
        <v>84939</v>
      </c>
      <c r="E51" s="54">
        <v>149448</v>
      </c>
      <c r="F51" s="78">
        <v>6664</v>
      </c>
      <c r="G51" s="54">
        <v>109682</v>
      </c>
      <c r="H51" s="54">
        <v>19921</v>
      </c>
      <c r="I51" s="54">
        <v>2654</v>
      </c>
      <c r="J51" s="54">
        <v>202</v>
      </c>
      <c r="K51" s="54">
        <v>586</v>
      </c>
      <c r="L51" s="54">
        <v>5465</v>
      </c>
      <c r="M51" s="54">
        <v>4274</v>
      </c>
      <c r="N51" s="54">
        <v>21037</v>
      </c>
      <c r="O51" s="54">
        <v>281252</v>
      </c>
      <c r="P51" s="54">
        <v>20823</v>
      </c>
      <c r="Q51" s="54">
        <v>277904</v>
      </c>
      <c r="R51" s="54">
        <v>150</v>
      </c>
      <c r="S51" s="54">
        <v>923</v>
      </c>
      <c r="T51" s="54">
        <v>25</v>
      </c>
      <c r="U51" s="54">
        <v>1840</v>
      </c>
      <c r="V51" s="54">
        <v>0</v>
      </c>
      <c r="W51" s="54">
        <v>0</v>
      </c>
      <c r="X51" s="76" t="s">
        <v>113</v>
      </c>
      <c r="Y51" s="57">
        <v>585</v>
      </c>
      <c r="Z51" s="90">
        <v>30</v>
      </c>
    </row>
    <row r="52" spans="1:26" s="59" customFormat="1" ht="12" customHeight="1">
      <c r="A52" s="68">
        <v>31</v>
      </c>
      <c r="B52" s="75" t="s">
        <v>114</v>
      </c>
      <c r="C52" s="54">
        <v>1651</v>
      </c>
      <c r="D52" s="54">
        <v>36284</v>
      </c>
      <c r="E52" s="54">
        <v>83758</v>
      </c>
      <c r="F52" s="78">
        <v>5066</v>
      </c>
      <c r="G52" s="54">
        <v>59803</v>
      </c>
      <c r="H52" s="54">
        <v>10426</v>
      </c>
      <c r="I52" s="54">
        <v>2542</v>
      </c>
      <c r="J52" s="80">
        <v>0</v>
      </c>
      <c r="K52" s="54">
        <v>213</v>
      </c>
      <c r="L52" s="54">
        <v>2129</v>
      </c>
      <c r="M52" s="54">
        <v>2579</v>
      </c>
      <c r="N52" s="54">
        <v>11154</v>
      </c>
      <c r="O52" s="54">
        <v>146322</v>
      </c>
      <c r="P52" s="54">
        <v>11054</v>
      </c>
      <c r="Q52" s="54">
        <v>144963</v>
      </c>
      <c r="R52" s="54">
        <v>63</v>
      </c>
      <c r="S52" s="54">
        <v>452</v>
      </c>
      <c r="T52" s="54">
        <v>7</v>
      </c>
      <c r="U52" s="54">
        <v>560</v>
      </c>
      <c r="V52" s="54">
        <v>9</v>
      </c>
      <c r="W52" s="54">
        <v>32</v>
      </c>
      <c r="X52" s="76" t="s">
        <v>115</v>
      </c>
      <c r="Y52" s="57">
        <v>315</v>
      </c>
      <c r="Z52" s="90">
        <v>31</v>
      </c>
    </row>
    <row r="53" spans="1:26" s="59" customFormat="1" ht="12" customHeight="1">
      <c r="A53" s="68">
        <v>32</v>
      </c>
      <c r="B53" s="75" t="s">
        <v>116</v>
      </c>
      <c r="C53" s="54">
        <v>3092</v>
      </c>
      <c r="D53" s="54">
        <v>63515</v>
      </c>
      <c r="E53" s="78">
        <v>177506</v>
      </c>
      <c r="F53" s="78">
        <v>7615</v>
      </c>
      <c r="G53" s="54">
        <v>116238</v>
      </c>
      <c r="H53" s="54">
        <v>27209</v>
      </c>
      <c r="I53" s="54">
        <v>10720</v>
      </c>
      <c r="J53" s="54">
        <v>6379</v>
      </c>
      <c r="K53" s="54">
        <v>440</v>
      </c>
      <c r="L53" s="54">
        <v>6048</v>
      </c>
      <c r="M53" s="54">
        <v>3757</v>
      </c>
      <c r="N53" s="54">
        <v>19230</v>
      </c>
      <c r="O53" s="54">
        <v>288462</v>
      </c>
      <c r="P53" s="54">
        <v>19012</v>
      </c>
      <c r="Q53" s="54">
        <v>285284</v>
      </c>
      <c r="R53" s="54">
        <v>160</v>
      </c>
      <c r="S53" s="54">
        <v>913</v>
      </c>
      <c r="T53" s="54">
        <v>27</v>
      </c>
      <c r="U53" s="54">
        <v>1880</v>
      </c>
      <c r="V53" s="54">
        <v>0</v>
      </c>
      <c r="W53" s="54">
        <v>0</v>
      </c>
      <c r="X53" s="76" t="s">
        <v>117</v>
      </c>
      <c r="Y53" s="57">
        <v>385</v>
      </c>
      <c r="Z53" s="90">
        <v>32</v>
      </c>
    </row>
    <row r="54" spans="1:26" s="59" customFormat="1" ht="12" customHeight="1">
      <c r="A54" s="68">
        <v>33</v>
      </c>
      <c r="B54" s="75" t="s">
        <v>118</v>
      </c>
      <c r="C54" s="54">
        <v>1813</v>
      </c>
      <c r="D54" s="54">
        <v>37106</v>
      </c>
      <c r="E54" s="54">
        <v>92572</v>
      </c>
      <c r="F54" s="78">
        <v>5011</v>
      </c>
      <c r="G54" s="54">
        <v>65453</v>
      </c>
      <c r="H54" s="54">
        <v>13092</v>
      </c>
      <c r="I54" s="54">
        <v>3701</v>
      </c>
      <c r="J54" s="54">
        <v>500</v>
      </c>
      <c r="K54" s="54">
        <v>220</v>
      </c>
      <c r="L54" s="54">
        <v>2170</v>
      </c>
      <c r="M54" s="54">
        <v>2425</v>
      </c>
      <c r="N54" s="54">
        <v>12872</v>
      </c>
      <c r="O54" s="54">
        <v>174500</v>
      </c>
      <c r="P54" s="54">
        <v>12752</v>
      </c>
      <c r="Q54" s="54">
        <v>172874</v>
      </c>
      <c r="R54" s="54">
        <v>85</v>
      </c>
      <c r="S54" s="54">
        <v>461</v>
      </c>
      <c r="T54" s="54">
        <v>12</v>
      </c>
      <c r="U54" s="54">
        <v>820</v>
      </c>
      <c r="V54" s="54">
        <v>0</v>
      </c>
      <c r="W54" s="54">
        <v>0</v>
      </c>
      <c r="X54" s="76" t="s">
        <v>119</v>
      </c>
      <c r="Y54" s="57">
        <v>345</v>
      </c>
      <c r="Z54" s="90">
        <v>33</v>
      </c>
    </row>
    <row r="55" spans="1:26" s="59" customFormat="1" ht="12" customHeight="1">
      <c r="A55" s="68">
        <v>34</v>
      </c>
      <c r="B55" s="75" t="s">
        <v>120</v>
      </c>
      <c r="C55" s="54">
        <v>8275</v>
      </c>
      <c r="D55" s="54">
        <v>152860</v>
      </c>
      <c r="E55" s="54">
        <v>422287</v>
      </c>
      <c r="F55" s="78">
        <v>11976</v>
      </c>
      <c r="G55" s="78">
        <v>280461</v>
      </c>
      <c r="H55" s="78">
        <v>77163</v>
      </c>
      <c r="I55" s="54">
        <v>20544</v>
      </c>
      <c r="J55" s="54">
        <v>9565</v>
      </c>
      <c r="K55" s="54">
        <v>1580</v>
      </c>
      <c r="L55" s="54">
        <v>11911</v>
      </c>
      <c r="M55" s="54">
        <v>9087</v>
      </c>
      <c r="N55" s="54">
        <v>50623</v>
      </c>
      <c r="O55" s="54">
        <v>703048</v>
      </c>
      <c r="P55" s="54">
        <v>50153</v>
      </c>
      <c r="Q55" s="54">
        <v>694169</v>
      </c>
      <c r="R55" s="54">
        <v>299</v>
      </c>
      <c r="S55" s="54">
        <v>1679</v>
      </c>
      <c r="T55" s="54">
        <v>80</v>
      </c>
      <c r="U55" s="54">
        <v>5380</v>
      </c>
      <c r="V55" s="54">
        <v>0</v>
      </c>
      <c r="W55" s="54">
        <v>0</v>
      </c>
      <c r="X55" s="76" t="s">
        <v>52</v>
      </c>
      <c r="Y55" s="57">
        <v>1820</v>
      </c>
      <c r="Z55" s="90">
        <v>34</v>
      </c>
    </row>
    <row r="56" spans="1:26" s="74" customFormat="1" ht="12" customHeight="1">
      <c r="A56" s="81" t="s">
        <v>121</v>
      </c>
      <c r="B56" s="82"/>
      <c r="C56" s="83">
        <v>33944</v>
      </c>
      <c r="D56" s="83">
        <v>941055</v>
      </c>
      <c r="E56" s="83">
        <v>1993933</v>
      </c>
      <c r="F56" s="83">
        <v>61328</v>
      </c>
      <c r="G56" s="83">
        <v>1433293</v>
      </c>
      <c r="H56" s="83">
        <v>243365</v>
      </c>
      <c r="I56" s="83">
        <v>64966</v>
      </c>
      <c r="J56" s="83">
        <v>11284</v>
      </c>
      <c r="K56" s="83">
        <v>4951</v>
      </c>
      <c r="L56" s="83">
        <v>110145</v>
      </c>
      <c r="M56" s="83">
        <v>64601</v>
      </c>
      <c r="N56" s="83">
        <v>219673</v>
      </c>
      <c r="O56" s="83">
        <v>3644309</v>
      </c>
      <c r="P56" s="83">
        <v>116707</v>
      </c>
      <c r="Q56" s="83">
        <v>3606618</v>
      </c>
      <c r="R56" s="83">
        <v>2231</v>
      </c>
      <c r="S56" s="83">
        <v>15510</v>
      </c>
      <c r="T56" s="83">
        <v>224</v>
      </c>
      <c r="U56" s="83">
        <v>17800</v>
      </c>
      <c r="V56" s="87" t="s">
        <v>122</v>
      </c>
      <c r="W56" s="83">
        <v>201</v>
      </c>
      <c r="X56" s="87" t="s">
        <v>123</v>
      </c>
      <c r="Y56" s="85">
        <v>4180</v>
      </c>
      <c r="Z56" s="89" t="s">
        <v>124</v>
      </c>
    </row>
    <row r="57" spans="1:26" s="59" customFormat="1" ht="12" customHeight="1">
      <c r="A57" s="68">
        <v>35</v>
      </c>
      <c r="B57" s="75" t="s">
        <v>125</v>
      </c>
      <c r="C57" s="54">
        <v>6877</v>
      </c>
      <c r="D57" s="54">
        <v>206194</v>
      </c>
      <c r="E57" s="54">
        <v>352529</v>
      </c>
      <c r="F57" s="78">
        <v>10556</v>
      </c>
      <c r="G57" s="78">
        <v>257897</v>
      </c>
      <c r="H57" s="78">
        <v>44952</v>
      </c>
      <c r="I57" s="54">
        <v>13840</v>
      </c>
      <c r="J57" s="80">
        <v>0</v>
      </c>
      <c r="K57" s="54">
        <v>906</v>
      </c>
      <c r="L57" s="54">
        <v>13599</v>
      </c>
      <c r="M57" s="54">
        <v>10779</v>
      </c>
      <c r="N57" s="54">
        <v>43136</v>
      </c>
      <c r="O57" s="54">
        <v>675201</v>
      </c>
      <c r="P57" s="54">
        <v>42570</v>
      </c>
      <c r="Q57" s="54">
        <v>668613</v>
      </c>
      <c r="R57" s="54">
        <v>443</v>
      </c>
      <c r="S57" s="54">
        <v>2520</v>
      </c>
      <c r="T57" s="54">
        <v>45</v>
      </c>
      <c r="U57" s="54">
        <v>8600</v>
      </c>
      <c r="V57" s="54">
        <v>0</v>
      </c>
      <c r="W57" s="54">
        <v>0</v>
      </c>
      <c r="X57" s="76" t="s">
        <v>126</v>
      </c>
      <c r="Y57" s="57">
        <v>468</v>
      </c>
      <c r="Z57" s="90">
        <v>35</v>
      </c>
    </row>
    <row r="58" spans="1:26" s="59" customFormat="1" ht="12" customHeight="1">
      <c r="A58" s="68">
        <v>36</v>
      </c>
      <c r="B58" s="75" t="s">
        <v>127</v>
      </c>
      <c r="C58" s="54">
        <v>8252</v>
      </c>
      <c r="D58" s="54">
        <v>219488</v>
      </c>
      <c r="E58" s="54">
        <v>515914</v>
      </c>
      <c r="F58" s="54">
        <v>13143</v>
      </c>
      <c r="G58" s="78">
        <v>359123</v>
      </c>
      <c r="H58" s="78">
        <v>75115</v>
      </c>
      <c r="I58" s="54">
        <v>21414</v>
      </c>
      <c r="J58" s="54">
        <v>4744</v>
      </c>
      <c r="K58" s="54">
        <v>1653</v>
      </c>
      <c r="L58" s="54">
        <v>25272</v>
      </c>
      <c r="M58" s="54">
        <v>15450</v>
      </c>
      <c r="N58" s="54">
        <v>52423</v>
      </c>
      <c r="O58" s="54">
        <v>914602</v>
      </c>
      <c r="P58" s="54">
        <v>51478</v>
      </c>
      <c r="Q58" s="54">
        <v>901203</v>
      </c>
      <c r="R58" s="54">
        <v>769</v>
      </c>
      <c r="S58" s="54">
        <v>5919</v>
      </c>
      <c r="T58" s="54">
        <v>66</v>
      </c>
      <c r="U58" s="54">
        <v>5280</v>
      </c>
      <c r="V58" s="91">
        <v>0</v>
      </c>
      <c r="W58" s="54">
        <v>0</v>
      </c>
      <c r="X58" s="76" t="s">
        <v>128</v>
      </c>
      <c r="Y58" s="57">
        <v>2200</v>
      </c>
      <c r="Z58" s="90">
        <v>36</v>
      </c>
    </row>
    <row r="59" spans="1:26" s="59" customFormat="1" ht="12" customHeight="1">
      <c r="A59" s="68">
        <v>37</v>
      </c>
      <c r="B59" s="75" t="s">
        <v>129</v>
      </c>
      <c r="C59" s="54">
        <v>2031</v>
      </c>
      <c r="D59" s="54">
        <v>51060</v>
      </c>
      <c r="E59" s="54">
        <v>119538</v>
      </c>
      <c r="F59" s="54">
        <v>4921</v>
      </c>
      <c r="G59" s="78">
        <v>82920</v>
      </c>
      <c r="H59" s="78">
        <v>15817</v>
      </c>
      <c r="I59" s="54">
        <v>3553</v>
      </c>
      <c r="J59" s="54">
        <v>800</v>
      </c>
      <c r="K59" s="54">
        <v>100</v>
      </c>
      <c r="L59" s="54">
        <v>7159</v>
      </c>
      <c r="M59" s="54">
        <v>4268</v>
      </c>
      <c r="N59" s="54">
        <v>11608</v>
      </c>
      <c r="O59" s="54">
        <v>207049</v>
      </c>
      <c r="P59" s="54">
        <v>11505</v>
      </c>
      <c r="Q59" s="54">
        <v>206086</v>
      </c>
      <c r="R59" s="54">
        <v>60</v>
      </c>
      <c r="S59" s="54">
        <v>424</v>
      </c>
      <c r="T59" s="54">
        <v>6</v>
      </c>
      <c r="U59" s="54">
        <v>360</v>
      </c>
      <c r="V59" s="54">
        <v>3</v>
      </c>
      <c r="W59" s="54">
        <v>9</v>
      </c>
      <c r="X59" s="76" t="s">
        <v>130</v>
      </c>
      <c r="Y59" s="57">
        <v>170</v>
      </c>
      <c r="Z59" s="90">
        <v>37</v>
      </c>
    </row>
    <row r="60" spans="1:26" s="59" customFormat="1" ht="12" customHeight="1">
      <c r="A60" s="68">
        <v>38</v>
      </c>
      <c r="B60" s="75" t="s">
        <v>131</v>
      </c>
      <c r="C60" s="54">
        <v>5587</v>
      </c>
      <c r="D60" s="54">
        <v>145899</v>
      </c>
      <c r="E60" s="54">
        <v>820287</v>
      </c>
      <c r="F60" s="54">
        <v>9020</v>
      </c>
      <c r="G60" s="78">
        <v>235726</v>
      </c>
      <c r="H60" s="78">
        <v>30836</v>
      </c>
      <c r="I60" s="54">
        <v>7101</v>
      </c>
      <c r="J60" s="54">
        <v>4311</v>
      </c>
      <c r="K60" s="54">
        <v>613</v>
      </c>
      <c r="L60" s="54">
        <v>20718</v>
      </c>
      <c r="M60" s="54">
        <v>11962</v>
      </c>
      <c r="N60" s="54">
        <v>37076</v>
      </c>
      <c r="O60" s="54">
        <v>601841</v>
      </c>
      <c r="P60" s="54">
        <v>36659</v>
      </c>
      <c r="Q60" s="54">
        <v>598051</v>
      </c>
      <c r="R60" s="54">
        <v>290</v>
      </c>
      <c r="S60" s="54">
        <v>1579</v>
      </c>
      <c r="T60" s="54">
        <v>21</v>
      </c>
      <c r="U60" s="54">
        <v>1680</v>
      </c>
      <c r="V60" s="54">
        <v>35</v>
      </c>
      <c r="W60" s="54">
        <v>105</v>
      </c>
      <c r="X60" s="76" t="s">
        <v>132</v>
      </c>
      <c r="Y60" s="57">
        <v>426</v>
      </c>
      <c r="Z60" s="90">
        <v>38</v>
      </c>
    </row>
    <row r="61" spans="1:26" s="59" customFormat="1" ht="12" customHeight="1">
      <c r="A61" s="68">
        <v>39</v>
      </c>
      <c r="B61" s="75" t="s">
        <v>133</v>
      </c>
      <c r="C61" s="54">
        <v>2677</v>
      </c>
      <c r="D61" s="54">
        <v>81932</v>
      </c>
      <c r="E61" s="54">
        <v>161809</v>
      </c>
      <c r="F61" s="54">
        <v>5767</v>
      </c>
      <c r="G61" s="78">
        <v>121568</v>
      </c>
      <c r="H61" s="78">
        <v>13389</v>
      </c>
      <c r="I61" s="54">
        <v>3074</v>
      </c>
      <c r="J61" s="80">
        <v>0</v>
      </c>
      <c r="K61" s="54">
        <v>280</v>
      </c>
      <c r="L61" s="54">
        <v>12010</v>
      </c>
      <c r="M61" s="54">
        <v>5701</v>
      </c>
      <c r="N61" s="54">
        <v>19342</v>
      </c>
      <c r="O61" s="54">
        <v>303519</v>
      </c>
      <c r="P61" s="54">
        <v>18969</v>
      </c>
      <c r="Q61" s="54">
        <v>300369</v>
      </c>
      <c r="R61" s="54">
        <v>289</v>
      </c>
      <c r="S61" s="54">
        <v>1414</v>
      </c>
      <c r="T61" s="54">
        <v>18</v>
      </c>
      <c r="U61" s="54">
        <v>1440</v>
      </c>
      <c r="V61" s="54">
        <v>17</v>
      </c>
      <c r="W61" s="54">
        <v>51</v>
      </c>
      <c r="X61" s="76" t="s">
        <v>134</v>
      </c>
      <c r="Y61" s="57">
        <v>245</v>
      </c>
      <c r="Z61" s="90">
        <v>39</v>
      </c>
    </row>
    <row r="62" spans="1:26" s="59" customFormat="1" ht="12" customHeight="1">
      <c r="A62" s="68">
        <v>40</v>
      </c>
      <c r="B62" s="75" t="s">
        <v>135</v>
      </c>
      <c r="C62" s="54">
        <v>4563</v>
      </c>
      <c r="D62" s="54">
        <v>130101</v>
      </c>
      <c r="E62" s="54">
        <v>263328</v>
      </c>
      <c r="F62" s="54">
        <v>8023</v>
      </c>
      <c r="G62" s="78">
        <v>192358</v>
      </c>
      <c r="H62" s="78">
        <v>25587</v>
      </c>
      <c r="I62" s="54">
        <v>8941</v>
      </c>
      <c r="J62" s="54">
        <v>500</v>
      </c>
      <c r="K62" s="54">
        <v>800</v>
      </c>
      <c r="L62" s="54">
        <v>17889</v>
      </c>
      <c r="M62" s="54">
        <v>9230</v>
      </c>
      <c r="N62" s="54">
        <v>29080</v>
      </c>
      <c r="O62" s="54">
        <v>481036</v>
      </c>
      <c r="P62" s="54">
        <v>28678</v>
      </c>
      <c r="Q62" s="54">
        <v>475393</v>
      </c>
      <c r="R62" s="54">
        <v>304</v>
      </c>
      <c r="S62" s="54">
        <v>2110</v>
      </c>
      <c r="T62" s="54">
        <v>39</v>
      </c>
      <c r="U62" s="54">
        <v>3120</v>
      </c>
      <c r="V62" s="54">
        <v>0</v>
      </c>
      <c r="W62" s="54">
        <v>0</v>
      </c>
      <c r="X62" s="76" t="s">
        <v>136</v>
      </c>
      <c r="Y62" s="57">
        <v>413</v>
      </c>
      <c r="Z62" s="90">
        <v>40</v>
      </c>
    </row>
    <row r="63" spans="1:26" s="59" customFormat="1" ht="12" customHeight="1">
      <c r="A63" s="68">
        <v>41</v>
      </c>
      <c r="B63" s="75" t="s">
        <v>137</v>
      </c>
      <c r="C63" s="54">
        <v>1332</v>
      </c>
      <c r="D63" s="54">
        <v>35067</v>
      </c>
      <c r="E63" s="54">
        <v>90562</v>
      </c>
      <c r="F63" s="54">
        <v>4184</v>
      </c>
      <c r="G63" s="78">
        <v>164180</v>
      </c>
      <c r="H63" s="78">
        <v>11869</v>
      </c>
      <c r="I63" s="54">
        <v>1899</v>
      </c>
      <c r="J63" s="54">
        <v>300</v>
      </c>
      <c r="K63" s="54">
        <v>186</v>
      </c>
      <c r="L63" s="54">
        <v>5562</v>
      </c>
      <c r="M63" s="54">
        <v>2432</v>
      </c>
      <c r="N63" s="54">
        <v>10006</v>
      </c>
      <c r="O63" s="54">
        <v>156288</v>
      </c>
      <c r="P63" s="54">
        <v>9958</v>
      </c>
      <c r="Q63" s="54">
        <v>154270</v>
      </c>
      <c r="R63" s="54">
        <v>28</v>
      </c>
      <c r="S63" s="54">
        <v>1158</v>
      </c>
      <c r="T63" s="54">
        <v>10</v>
      </c>
      <c r="U63" s="54">
        <v>800</v>
      </c>
      <c r="V63" s="54">
        <v>0</v>
      </c>
      <c r="W63" s="54">
        <v>0</v>
      </c>
      <c r="X63" s="76" t="s">
        <v>138</v>
      </c>
      <c r="Y63" s="57">
        <v>60</v>
      </c>
      <c r="Z63" s="90">
        <v>41</v>
      </c>
    </row>
    <row r="64" spans="1:26" s="59" customFormat="1" ht="12" customHeight="1">
      <c r="A64" s="68">
        <v>42</v>
      </c>
      <c r="B64" s="75" t="s">
        <v>139</v>
      </c>
      <c r="C64" s="54">
        <v>2625</v>
      </c>
      <c r="D64" s="54">
        <v>71314</v>
      </c>
      <c r="E64" s="54">
        <v>169966</v>
      </c>
      <c r="F64" s="54">
        <v>5694</v>
      </c>
      <c r="G64" s="78">
        <v>119571</v>
      </c>
      <c r="H64" s="78">
        <v>25800</v>
      </c>
      <c r="I64" s="54">
        <v>5144</v>
      </c>
      <c r="J64" s="54">
        <v>629</v>
      </c>
      <c r="K64" s="54">
        <v>413</v>
      </c>
      <c r="L64" s="54">
        <v>7936</v>
      </c>
      <c r="M64" s="54">
        <v>4779</v>
      </c>
      <c r="N64" s="54">
        <v>17002</v>
      </c>
      <c r="O64" s="54">
        <v>304773</v>
      </c>
      <c r="P64" s="54">
        <v>16890</v>
      </c>
      <c r="Q64" s="54">
        <v>302633</v>
      </c>
      <c r="R64" s="54">
        <v>48</v>
      </c>
      <c r="S64" s="54">
        <v>386</v>
      </c>
      <c r="T64" s="54">
        <v>19</v>
      </c>
      <c r="U64" s="54">
        <v>1520</v>
      </c>
      <c r="V64" s="54">
        <v>12</v>
      </c>
      <c r="W64" s="54">
        <v>36</v>
      </c>
      <c r="X64" s="76" t="s">
        <v>140</v>
      </c>
      <c r="Y64" s="57">
        <v>198</v>
      </c>
      <c r="Z64" s="90">
        <v>42</v>
      </c>
    </row>
    <row r="65" spans="1:26" s="74" customFormat="1" ht="12" customHeight="1">
      <c r="A65" s="92" t="s">
        <v>141</v>
      </c>
      <c r="B65" s="82"/>
      <c r="C65" s="83">
        <v>10148</v>
      </c>
      <c r="D65" s="83">
        <v>255402</v>
      </c>
      <c r="E65" s="83">
        <v>585491</v>
      </c>
      <c r="F65" s="83">
        <v>18274</v>
      </c>
      <c r="G65" s="83">
        <v>429257</v>
      </c>
      <c r="H65" s="83">
        <v>68339</v>
      </c>
      <c r="I65" s="83">
        <v>14268</v>
      </c>
      <c r="J65" s="83">
        <v>1800</v>
      </c>
      <c r="K65" s="83">
        <v>2266</v>
      </c>
      <c r="L65" s="83">
        <v>35304</v>
      </c>
      <c r="M65" s="83">
        <v>15983</v>
      </c>
      <c r="N65" s="83">
        <v>60320</v>
      </c>
      <c r="O65" s="83">
        <v>1047383</v>
      </c>
      <c r="P65" s="83">
        <v>59373</v>
      </c>
      <c r="Q65" s="83">
        <v>1036620</v>
      </c>
      <c r="R65" s="83">
        <v>651</v>
      </c>
      <c r="S65" s="83">
        <v>3070</v>
      </c>
      <c r="T65" s="83">
        <v>84</v>
      </c>
      <c r="U65" s="83">
        <v>6720</v>
      </c>
      <c r="V65" s="83">
        <v>85</v>
      </c>
      <c r="W65" s="83">
        <v>255</v>
      </c>
      <c r="X65" s="87" t="s">
        <v>142</v>
      </c>
      <c r="Y65" s="85">
        <v>718</v>
      </c>
      <c r="Z65" s="89" t="s">
        <v>143</v>
      </c>
    </row>
    <row r="66" spans="1:26" s="59" customFormat="1" ht="12" customHeight="1">
      <c r="A66" s="68">
        <v>43</v>
      </c>
      <c r="B66" s="75" t="s">
        <v>144</v>
      </c>
      <c r="C66" s="54">
        <v>3361</v>
      </c>
      <c r="D66" s="54">
        <v>92040</v>
      </c>
      <c r="E66" s="54">
        <v>191221</v>
      </c>
      <c r="F66" s="54">
        <v>6059</v>
      </c>
      <c r="G66" s="78">
        <v>140551</v>
      </c>
      <c r="H66" s="78">
        <v>23770</v>
      </c>
      <c r="I66" s="54">
        <v>5056</v>
      </c>
      <c r="J66" s="54">
        <v>500</v>
      </c>
      <c r="K66" s="54">
        <v>640</v>
      </c>
      <c r="L66" s="54">
        <v>9105</v>
      </c>
      <c r="M66" s="54">
        <v>5540</v>
      </c>
      <c r="N66" s="54">
        <v>19815</v>
      </c>
      <c r="O66" s="54">
        <v>323341</v>
      </c>
      <c r="P66" s="54">
        <v>19368</v>
      </c>
      <c r="Q66" s="54">
        <v>319450</v>
      </c>
      <c r="R66" s="54">
        <v>351</v>
      </c>
      <c r="S66" s="54">
        <v>1321</v>
      </c>
      <c r="T66" s="54">
        <v>28</v>
      </c>
      <c r="U66" s="54">
        <v>2240</v>
      </c>
      <c r="V66" s="54">
        <v>26</v>
      </c>
      <c r="W66" s="54">
        <v>78</v>
      </c>
      <c r="X66" s="76" t="s">
        <v>145</v>
      </c>
      <c r="Y66" s="57">
        <v>252</v>
      </c>
      <c r="Z66" s="90">
        <v>43</v>
      </c>
    </row>
    <row r="67" spans="1:26" s="59" customFormat="1" ht="12" customHeight="1">
      <c r="A67" s="68">
        <v>44</v>
      </c>
      <c r="B67" s="75" t="s">
        <v>146</v>
      </c>
      <c r="C67" s="54">
        <v>4089</v>
      </c>
      <c r="D67" s="54">
        <v>98004</v>
      </c>
      <c r="E67" s="54">
        <v>245035</v>
      </c>
      <c r="F67" s="54">
        <v>6805</v>
      </c>
      <c r="G67" s="78">
        <v>181322</v>
      </c>
      <c r="H67" s="93">
        <v>27611</v>
      </c>
      <c r="I67" s="54">
        <v>4769</v>
      </c>
      <c r="J67" s="54">
        <v>500</v>
      </c>
      <c r="K67" s="54">
        <v>1013</v>
      </c>
      <c r="L67" s="54">
        <v>16806</v>
      </c>
      <c r="M67" s="54">
        <v>6209</v>
      </c>
      <c r="N67" s="54">
        <v>24476</v>
      </c>
      <c r="O67" s="54">
        <v>450325</v>
      </c>
      <c r="P67" s="54">
        <v>24140</v>
      </c>
      <c r="Q67" s="54">
        <v>446102</v>
      </c>
      <c r="R67" s="54">
        <v>216</v>
      </c>
      <c r="S67" s="54">
        <v>1068</v>
      </c>
      <c r="T67" s="54">
        <v>35</v>
      </c>
      <c r="U67" s="54">
        <v>2800</v>
      </c>
      <c r="V67" s="54">
        <v>35</v>
      </c>
      <c r="W67" s="54">
        <v>105</v>
      </c>
      <c r="X67" s="76" t="s">
        <v>63</v>
      </c>
      <c r="Y67" s="86">
        <v>250</v>
      </c>
      <c r="Z67" s="90">
        <v>44</v>
      </c>
    </row>
    <row r="68" spans="1:26" s="59" customFormat="1" ht="12" customHeight="1">
      <c r="A68" s="68">
        <v>45</v>
      </c>
      <c r="B68" s="75" t="s">
        <v>147</v>
      </c>
      <c r="C68" s="54">
        <v>2698</v>
      </c>
      <c r="D68" s="54">
        <v>65358</v>
      </c>
      <c r="E68" s="54">
        <v>149235</v>
      </c>
      <c r="F68" s="54">
        <v>5410</v>
      </c>
      <c r="G68" s="78">
        <v>107384</v>
      </c>
      <c r="H68" s="78">
        <v>16958</v>
      </c>
      <c r="I68" s="54">
        <v>4443</v>
      </c>
      <c r="J68" s="54">
        <v>800</v>
      </c>
      <c r="K68" s="54">
        <v>613</v>
      </c>
      <c r="L68" s="54">
        <v>9393</v>
      </c>
      <c r="M68" s="54">
        <v>4234</v>
      </c>
      <c r="N68" s="54">
        <v>16029</v>
      </c>
      <c r="O68" s="54">
        <v>273717</v>
      </c>
      <c r="P68" s="54">
        <v>15868</v>
      </c>
      <c r="Q68" s="54">
        <v>271068</v>
      </c>
      <c r="R68" s="54">
        <v>84</v>
      </c>
      <c r="S68" s="54">
        <v>681</v>
      </c>
      <c r="T68" s="54">
        <v>21</v>
      </c>
      <c r="U68" s="54">
        <v>1680</v>
      </c>
      <c r="V68" s="54">
        <v>24</v>
      </c>
      <c r="W68" s="54">
        <v>72</v>
      </c>
      <c r="X68" s="76" t="s">
        <v>80</v>
      </c>
      <c r="Y68" s="57">
        <v>216</v>
      </c>
      <c r="Z68" s="90">
        <v>45</v>
      </c>
    </row>
    <row r="69" spans="1:26" s="74" customFormat="1" ht="12" customHeight="1">
      <c r="A69" s="92" t="s">
        <v>148</v>
      </c>
      <c r="B69" s="82"/>
      <c r="C69" s="83">
        <v>23162</v>
      </c>
      <c r="D69" s="83">
        <v>572049</v>
      </c>
      <c r="E69" s="83">
        <v>1096844</v>
      </c>
      <c r="F69" s="83">
        <v>31394</v>
      </c>
      <c r="G69" s="83">
        <v>829036</v>
      </c>
      <c r="H69" s="83">
        <v>128154</v>
      </c>
      <c r="I69" s="83">
        <v>13452</v>
      </c>
      <c r="J69" s="83">
        <v>3103</v>
      </c>
      <c r="K69" s="83">
        <v>6393</v>
      </c>
      <c r="L69" s="83">
        <v>53193</v>
      </c>
      <c r="M69" s="83">
        <v>32119</v>
      </c>
      <c r="N69" s="83">
        <v>131552</v>
      </c>
      <c r="O69" s="83">
        <v>2086070</v>
      </c>
      <c r="P69" s="83">
        <v>129761</v>
      </c>
      <c r="Q69" s="83">
        <v>2052669</v>
      </c>
      <c r="R69" s="83">
        <v>1176</v>
      </c>
      <c r="S69" s="83">
        <v>10547</v>
      </c>
      <c r="T69" s="83">
        <v>234</v>
      </c>
      <c r="U69" s="83">
        <v>18700</v>
      </c>
      <c r="V69" s="83">
        <v>187</v>
      </c>
      <c r="W69" s="83">
        <v>1064</v>
      </c>
      <c r="X69" s="87" t="s">
        <v>149</v>
      </c>
      <c r="Y69" s="85">
        <v>3090</v>
      </c>
      <c r="Z69" s="94" t="s">
        <v>150</v>
      </c>
    </row>
    <row r="70" spans="1:26" s="59" customFormat="1" ht="12" customHeight="1">
      <c r="A70" s="68">
        <v>46</v>
      </c>
      <c r="B70" s="75" t="s">
        <v>151</v>
      </c>
      <c r="C70" s="54">
        <v>10082</v>
      </c>
      <c r="D70" s="54">
        <v>259132</v>
      </c>
      <c r="E70" s="54">
        <v>509929</v>
      </c>
      <c r="F70" s="54">
        <v>13650</v>
      </c>
      <c r="G70" s="78">
        <v>377526</v>
      </c>
      <c r="H70" s="78">
        <v>63514</v>
      </c>
      <c r="I70" s="54">
        <v>11450</v>
      </c>
      <c r="J70" s="54">
        <v>2040</v>
      </c>
      <c r="K70" s="54">
        <v>2800</v>
      </c>
      <c r="L70" s="54">
        <v>23257</v>
      </c>
      <c r="M70" s="54">
        <v>15692</v>
      </c>
      <c r="N70" s="54">
        <v>58478</v>
      </c>
      <c r="O70" s="54">
        <v>934563</v>
      </c>
      <c r="P70" s="54">
        <v>57809</v>
      </c>
      <c r="Q70" s="54">
        <v>921828</v>
      </c>
      <c r="R70" s="54">
        <v>416</v>
      </c>
      <c r="S70" s="54">
        <v>3381</v>
      </c>
      <c r="T70" s="54">
        <v>102</v>
      </c>
      <c r="U70" s="54">
        <v>8160</v>
      </c>
      <c r="V70" s="54">
        <v>72</v>
      </c>
      <c r="W70" s="54">
        <v>404</v>
      </c>
      <c r="X70" s="76" t="s">
        <v>71</v>
      </c>
      <c r="Y70" s="57">
        <v>790</v>
      </c>
      <c r="Z70" s="90">
        <v>46</v>
      </c>
    </row>
    <row r="71" spans="1:26" s="59" customFormat="1" ht="12" customHeight="1">
      <c r="A71" s="68">
        <v>47</v>
      </c>
      <c r="B71" s="75" t="s">
        <v>152</v>
      </c>
      <c r="C71" s="54">
        <v>13080</v>
      </c>
      <c r="D71" s="54">
        <v>312917</v>
      </c>
      <c r="E71" s="54">
        <v>586915</v>
      </c>
      <c r="F71" s="54">
        <v>17744</v>
      </c>
      <c r="G71" s="78">
        <v>451510</v>
      </c>
      <c r="H71" s="78">
        <v>64640</v>
      </c>
      <c r="I71" s="54">
        <v>2002</v>
      </c>
      <c r="J71" s="54">
        <v>1063</v>
      </c>
      <c r="K71" s="54">
        <v>3593</v>
      </c>
      <c r="L71" s="54">
        <v>29936</v>
      </c>
      <c r="M71" s="54">
        <v>16427</v>
      </c>
      <c r="N71" s="54">
        <v>73074</v>
      </c>
      <c r="O71" s="54">
        <v>1151507</v>
      </c>
      <c r="P71" s="54">
        <v>71592</v>
      </c>
      <c r="Q71" s="54">
        <v>1130841</v>
      </c>
      <c r="R71" s="54">
        <v>760</v>
      </c>
      <c r="S71" s="54">
        <v>7166</v>
      </c>
      <c r="T71" s="54">
        <v>132</v>
      </c>
      <c r="U71" s="54">
        <v>10540</v>
      </c>
      <c r="V71" s="54">
        <v>115</v>
      </c>
      <c r="W71" s="54">
        <v>660</v>
      </c>
      <c r="X71" s="76" t="s">
        <v>153</v>
      </c>
      <c r="Y71" s="57">
        <v>2300</v>
      </c>
      <c r="Z71" s="90">
        <v>47</v>
      </c>
    </row>
    <row r="72" spans="1:26" s="74" customFormat="1" ht="12" customHeight="1">
      <c r="A72" s="81" t="s">
        <v>154</v>
      </c>
      <c r="B72" s="82"/>
      <c r="C72" s="83">
        <v>12344</v>
      </c>
      <c r="D72" s="83">
        <v>295275</v>
      </c>
      <c r="E72" s="83">
        <v>618898</v>
      </c>
      <c r="F72" s="83">
        <v>25911</v>
      </c>
      <c r="G72" s="83">
        <v>445694</v>
      </c>
      <c r="H72" s="83">
        <v>82144</v>
      </c>
      <c r="I72" s="83">
        <v>13261</v>
      </c>
      <c r="J72" s="83">
        <v>6418</v>
      </c>
      <c r="K72" s="83">
        <v>2411</v>
      </c>
      <c r="L72" s="83">
        <v>27489</v>
      </c>
      <c r="M72" s="83">
        <v>15570</v>
      </c>
      <c r="N72" s="83">
        <v>82882</v>
      </c>
      <c r="O72" s="83">
        <v>1099990</v>
      </c>
      <c r="P72" s="83">
        <v>81627</v>
      </c>
      <c r="Q72" s="83">
        <v>1084184</v>
      </c>
      <c r="R72" s="83">
        <v>1010</v>
      </c>
      <c r="S72" s="83">
        <v>6461</v>
      </c>
      <c r="T72" s="83">
        <v>93</v>
      </c>
      <c r="U72" s="83">
        <v>7440</v>
      </c>
      <c r="V72" s="83">
        <v>26</v>
      </c>
      <c r="W72" s="83">
        <v>75</v>
      </c>
      <c r="X72" s="87" t="s">
        <v>155</v>
      </c>
      <c r="Y72" s="85">
        <v>1830</v>
      </c>
      <c r="Z72" s="89" t="s">
        <v>156</v>
      </c>
    </row>
    <row r="73" spans="1:26" s="59" customFormat="1" ht="12" customHeight="1">
      <c r="A73" s="68">
        <v>48</v>
      </c>
      <c r="B73" s="75" t="s">
        <v>157</v>
      </c>
      <c r="C73" s="54">
        <v>1209</v>
      </c>
      <c r="D73" s="54">
        <v>30398</v>
      </c>
      <c r="E73" s="54">
        <v>61742</v>
      </c>
      <c r="F73" s="54">
        <v>3929</v>
      </c>
      <c r="G73" s="78">
        <v>43218</v>
      </c>
      <c r="H73" s="78">
        <v>8169</v>
      </c>
      <c r="I73" s="54">
        <v>696</v>
      </c>
      <c r="J73" s="54">
        <v>946</v>
      </c>
      <c r="K73" s="54">
        <v>186</v>
      </c>
      <c r="L73" s="54">
        <v>3144</v>
      </c>
      <c r="M73" s="54">
        <v>1454</v>
      </c>
      <c r="N73" s="54">
        <v>9493</v>
      </c>
      <c r="O73" s="54">
        <v>110815</v>
      </c>
      <c r="P73" s="54">
        <v>9310</v>
      </c>
      <c r="Q73" s="54">
        <v>109057</v>
      </c>
      <c r="R73" s="54">
        <v>163</v>
      </c>
      <c r="S73" s="54">
        <v>1044</v>
      </c>
      <c r="T73" s="54">
        <v>6</v>
      </c>
      <c r="U73" s="54">
        <v>480</v>
      </c>
      <c r="V73" s="54">
        <v>0</v>
      </c>
      <c r="W73" s="54">
        <v>0</v>
      </c>
      <c r="X73" s="76" t="s">
        <v>158</v>
      </c>
      <c r="Y73" s="86">
        <v>240</v>
      </c>
      <c r="Z73" s="90">
        <v>48</v>
      </c>
    </row>
    <row r="74" spans="1:26" s="59" customFormat="1" ht="12" customHeight="1">
      <c r="A74" s="68">
        <v>49</v>
      </c>
      <c r="B74" s="75" t="s">
        <v>159</v>
      </c>
      <c r="C74" s="54">
        <v>1293</v>
      </c>
      <c r="D74" s="54">
        <v>34176</v>
      </c>
      <c r="E74" s="54">
        <v>77529</v>
      </c>
      <c r="F74" s="54">
        <v>3948</v>
      </c>
      <c r="G74" s="78">
        <v>55251</v>
      </c>
      <c r="H74" s="78">
        <v>9758</v>
      </c>
      <c r="I74" s="54">
        <v>1591</v>
      </c>
      <c r="J74" s="54">
        <v>682</v>
      </c>
      <c r="K74" s="54">
        <v>106</v>
      </c>
      <c r="L74" s="54">
        <v>4583</v>
      </c>
      <c r="M74" s="54">
        <v>1609</v>
      </c>
      <c r="N74" s="54">
        <v>8196</v>
      </c>
      <c r="O74" s="54">
        <v>141523</v>
      </c>
      <c r="P74" s="54">
        <v>8142</v>
      </c>
      <c r="Q74" s="54">
        <v>140257</v>
      </c>
      <c r="R74" s="54">
        <v>36</v>
      </c>
      <c r="S74" s="54">
        <v>426</v>
      </c>
      <c r="T74" s="54">
        <v>6</v>
      </c>
      <c r="U74" s="54">
        <v>480</v>
      </c>
      <c r="V74" s="54">
        <v>0</v>
      </c>
      <c r="W74" s="54">
        <v>0</v>
      </c>
      <c r="X74" s="76" t="s">
        <v>160</v>
      </c>
      <c r="Y74" s="86">
        <v>360</v>
      </c>
      <c r="Z74" s="90">
        <v>49</v>
      </c>
    </row>
    <row r="75" spans="1:26" s="59" customFormat="1" ht="12" customHeight="1">
      <c r="A75" s="68">
        <v>50</v>
      </c>
      <c r="B75" s="75" t="s">
        <v>161</v>
      </c>
      <c r="C75" s="54">
        <v>1186</v>
      </c>
      <c r="D75" s="54">
        <v>22935</v>
      </c>
      <c r="E75" s="54">
        <v>65173</v>
      </c>
      <c r="F75" s="54">
        <v>3772</v>
      </c>
      <c r="G75" s="78">
        <v>44817</v>
      </c>
      <c r="H75" s="78">
        <v>10228</v>
      </c>
      <c r="I75" s="54">
        <v>2128</v>
      </c>
      <c r="J75" s="80">
        <v>0</v>
      </c>
      <c r="K75" s="54">
        <v>93</v>
      </c>
      <c r="L75" s="54">
        <v>3145</v>
      </c>
      <c r="M75" s="54">
        <v>990</v>
      </c>
      <c r="N75" s="54">
        <v>7597</v>
      </c>
      <c r="O75" s="54">
        <v>109648</v>
      </c>
      <c r="P75" s="54">
        <v>7554</v>
      </c>
      <c r="Q75" s="54">
        <v>108958</v>
      </c>
      <c r="R75" s="54">
        <v>26</v>
      </c>
      <c r="S75" s="54">
        <v>240</v>
      </c>
      <c r="T75" s="76" t="s">
        <v>162</v>
      </c>
      <c r="U75" s="76" t="s">
        <v>163</v>
      </c>
      <c r="V75" s="54">
        <v>0</v>
      </c>
      <c r="W75" s="54">
        <v>0</v>
      </c>
      <c r="X75" s="76" t="s">
        <v>164</v>
      </c>
      <c r="Y75" s="86">
        <v>130</v>
      </c>
      <c r="Z75" s="90">
        <v>50</v>
      </c>
    </row>
    <row r="76" spans="1:26" s="59" customFormat="1" ht="12" customHeight="1">
      <c r="A76" s="68">
        <v>51</v>
      </c>
      <c r="B76" s="75" t="s">
        <v>165</v>
      </c>
      <c r="C76" s="54">
        <v>2771</v>
      </c>
      <c r="D76" s="54">
        <v>72028</v>
      </c>
      <c r="E76" s="54">
        <v>126853</v>
      </c>
      <c r="F76" s="54">
        <v>5176</v>
      </c>
      <c r="G76" s="54">
        <v>95680</v>
      </c>
      <c r="H76" s="54">
        <v>14381</v>
      </c>
      <c r="I76" s="54">
        <v>1753</v>
      </c>
      <c r="J76" s="54">
        <v>690</v>
      </c>
      <c r="K76" s="54">
        <v>773</v>
      </c>
      <c r="L76" s="54">
        <v>5967</v>
      </c>
      <c r="M76" s="54">
        <v>2433</v>
      </c>
      <c r="N76" s="54">
        <v>22143</v>
      </c>
      <c r="O76" s="54">
        <v>237702</v>
      </c>
      <c r="P76" s="54">
        <v>21824</v>
      </c>
      <c r="Q76" s="54">
        <v>233482</v>
      </c>
      <c r="R76" s="54">
        <v>240</v>
      </c>
      <c r="S76" s="54">
        <v>1335</v>
      </c>
      <c r="T76" s="54">
        <v>30</v>
      </c>
      <c r="U76" s="54">
        <v>2400</v>
      </c>
      <c r="V76" s="76" t="s">
        <v>166</v>
      </c>
      <c r="W76" s="54">
        <v>75</v>
      </c>
      <c r="X76" s="76" t="s">
        <v>119</v>
      </c>
      <c r="Y76" s="57">
        <v>460</v>
      </c>
      <c r="Z76" s="90">
        <v>51</v>
      </c>
    </row>
    <row r="77" spans="1:26" s="59" customFormat="1" ht="12" customHeight="1">
      <c r="A77" s="68">
        <v>52</v>
      </c>
      <c r="B77" s="75" t="s">
        <v>167</v>
      </c>
      <c r="C77" s="54">
        <v>5795</v>
      </c>
      <c r="D77" s="54">
        <v>135738</v>
      </c>
      <c r="E77" s="54">
        <v>287601</v>
      </c>
      <c r="F77" s="54">
        <v>9085</v>
      </c>
      <c r="G77" s="54">
        <v>206728</v>
      </c>
      <c r="H77" s="54">
        <v>39608</v>
      </c>
      <c r="I77" s="54">
        <v>7093</v>
      </c>
      <c r="J77" s="54">
        <v>4100</v>
      </c>
      <c r="K77" s="54">
        <v>1253</v>
      </c>
      <c r="L77" s="54">
        <v>10650</v>
      </c>
      <c r="M77" s="54">
        <v>9084</v>
      </c>
      <c r="N77" s="54">
        <v>35453</v>
      </c>
      <c r="O77" s="54">
        <v>500302</v>
      </c>
      <c r="P77" s="54">
        <v>34797</v>
      </c>
      <c r="Q77" s="54">
        <v>492486</v>
      </c>
      <c r="R77" s="54">
        <v>545</v>
      </c>
      <c r="S77" s="54">
        <v>3416</v>
      </c>
      <c r="T77" s="54">
        <v>47</v>
      </c>
      <c r="U77" s="54">
        <v>3760</v>
      </c>
      <c r="V77" s="54">
        <v>0</v>
      </c>
      <c r="W77" s="54">
        <v>0</v>
      </c>
      <c r="X77" s="76" t="s">
        <v>168</v>
      </c>
      <c r="Y77" s="86">
        <v>64</v>
      </c>
      <c r="Z77" s="90">
        <v>52</v>
      </c>
    </row>
    <row r="78" spans="1:26" s="74" customFormat="1" ht="12" customHeight="1">
      <c r="A78" s="81" t="s">
        <v>169</v>
      </c>
      <c r="B78" s="82"/>
      <c r="C78" s="83">
        <v>13568</v>
      </c>
      <c r="D78" s="83">
        <v>366036</v>
      </c>
      <c r="E78" s="83">
        <v>833474</v>
      </c>
      <c r="F78" s="83">
        <v>26322</v>
      </c>
      <c r="G78" s="83">
        <v>577526</v>
      </c>
      <c r="H78" s="83">
        <v>123411</v>
      </c>
      <c r="I78" s="83">
        <v>22157</v>
      </c>
      <c r="J78" s="83">
        <v>16739</v>
      </c>
      <c r="K78" s="83">
        <v>1913</v>
      </c>
      <c r="L78" s="83">
        <v>44046</v>
      </c>
      <c r="M78" s="83">
        <v>21360</v>
      </c>
      <c r="N78" s="83">
        <v>86373</v>
      </c>
      <c r="O78" s="83">
        <v>1450855</v>
      </c>
      <c r="P78" s="83">
        <v>85428</v>
      </c>
      <c r="Q78" s="83">
        <v>1436535</v>
      </c>
      <c r="R78" s="83">
        <v>581</v>
      </c>
      <c r="S78" s="83">
        <v>6338</v>
      </c>
      <c r="T78" s="83">
        <v>86</v>
      </c>
      <c r="U78" s="83">
        <v>5900</v>
      </c>
      <c r="V78" s="87" t="s">
        <v>170</v>
      </c>
      <c r="W78" s="83">
        <v>192</v>
      </c>
      <c r="X78" s="87" t="s">
        <v>171</v>
      </c>
      <c r="Y78" s="85">
        <v>1890</v>
      </c>
      <c r="Z78" s="89" t="s">
        <v>172</v>
      </c>
    </row>
    <row r="79" spans="1:26" s="59" customFormat="1" ht="12" customHeight="1">
      <c r="A79" s="68">
        <v>53</v>
      </c>
      <c r="B79" s="75" t="s">
        <v>173</v>
      </c>
      <c r="C79" s="54">
        <v>2601</v>
      </c>
      <c r="D79" s="54">
        <v>84093</v>
      </c>
      <c r="E79" s="54">
        <v>204543</v>
      </c>
      <c r="F79" s="54">
        <v>5991</v>
      </c>
      <c r="G79" s="54">
        <v>142926</v>
      </c>
      <c r="H79" s="54">
        <v>31998</v>
      </c>
      <c r="I79" s="54">
        <v>5307</v>
      </c>
      <c r="J79" s="54">
        <v>188</v>
      </c>
      <c r="K79" s="54">
        <v>300</v>
      </c>
      <c r="L79" s="54">
        <v>12709</v>
      </c>
      <c r="M79" s="54">
        <v>5124</v>
      </c>
      <c r="N79" s="54">
        <v>18742</v>
      </c>
      <c r="O79" s="54">
        <v>350875</v>
      </c>
      <c r="P79" s="54">
        <v>18530</v>
      </c>
      <c r="Q79" s="54">
        <v>348145</v>
      </c>
      <c r="R79" s="54">
        <v>155</v>
      </c>
      <c r="S79" s="54">
        <v>1540</v>
      </c>
      <c r="T79" s="54">
        <v>15</v>
      </c>
      <c r="U79" s="54">
        <v>980</v>
      </c>
      <c r="V79" s="54">
        <v>0</v>
      </c>
      <c r="W79" s="54">
        <v>0</v>
      </c>
      <c r="X79" s="76" t="s">
        <v>145</v>
      </c>
      <c r="Y79" s="86">
        <v>210</v>
      </c>
      <c r="Z79" s="90">
        <v>53</v>
      </c>
    </row>
    <row r="80" spans="1:26" s="59" customFormat="1" ht="12" customHeight="1">
      <c r="A80" s="68">
        <v>54</v>
      </c>
      <c r="B80" s="79" t="s">
        <v>174</v>
      </c>
      <c r="C80" s="54">
        <v>2981</v>
      </c>
      <c r="D80" s="54">
        <v>68936</v>
      </c>
      <c r="E80" s="54">
        <v>181237</v>
      </c>
      <c r="F80" s="54">
        <v>5934</v>
      </c>
      <c r="G80" s="54">
        <v>122791</v>
      </c>
      <c r="H80" s="54">
        <v>33944</v>
      </c>
      <c r="I80" s="54">
        <v>5575</v>
      </c>
      <c r="J80" s="80">
        <v>0</v>
      </c>
      <c r="K80" s="54">
        <v>400</v>
      </c>
      <c r="L80" s="54">
        <v>8846</v>
      </c>
      <c r="M80" s="54">
        <v>3747</v>
      </c>
      <c r="N80" s="54">
        <v>18725</v>
      </c>
      <c r="O80" s="54">
        <v>326137</v>
      </c>
      <c r="P80" s="54">
        <v>18541</v>
      </c>
      <c r="Q80" s="54">
        <v>322795</v>
      </c>
      <c r="R80" s="54">
        <v>96</v>
      </c>
      <c r="S80" s="54">
        <v>743</v>
      </c>
      <c r="T80" s="54">
        <v>20</v>
      </c>
      <c r="U80" s="54">
        <v>1600</v>
      </c>
      <c r="V80" s="54">
        <v>20</v>
      </c>
      <c r="W80" s="54">
        <v>40</v>
      </c>
      <c r="X80" s="76" t="s">
        <v>175</v>
      </c>
      <c r="Y80" s="86">
        <v>960</v>
      </c>
      <c r="Z80" s="90">
        <v>54</v>
      </c>
    </row>
    <row r="81" spans="1:26" s="59" customFormat="1" ht="12" customHeight="1">
      <c r="A81" s="68">
        <v>55</v>
      </c>
      <c r="B81" s="75" t="s">
        <v>176</v>
      </c>
      <c r="C81" s="54">
        <v>4680</v>
      </c>
      <c r="D81" s="54">
        <v>127194</v>
      </c>
      <c r="E81" s="54">
        <v>284577</v>
      </c>
      <c r="F81" s="54">
        <v>7992</v>
      </c>
      <c r="G81" s="54">
        <v>198675</v>
      </c>
      <c r="H81" s="54">
        <v>35538</v>
      </c>
      <c r="I81" s="54">
        <v>6476</v>
      </c>
      <c r="J81" s="54">
        <v>12516</v>
      </c>
      <c r="K81" s="54">
        <v>733</v>
      </c>
      <c r="L81" s="54">
        <v>14632</v>
      </c>
      <c r="M81" s="54">
        <v>8015</v>
      </c>
      <c r="N81" s="54">
        <v>28653</v>
      </c>
      <c r="O81" s="54">
        <v>489612</v>
      </c>
      <c r="P81" s="54">
        <v>28288</v>
      </c>
      <c r="Q81" s="54">
        <v>484514</v>
      </c>
      <c r="R81" s="54">
        <v>219</v>
      </c>
      <c r="S81" s="54">
        <v>2313</v>
      </c>
      <c r="T81" s="54">
        <v>33</v>
      </c>
      <c r="U81" s="54">
        <v>2200</v>
      </c>
      <c r="V81" s="54">
        <v>30</v>
      </c>
      <c r="W81" s="54">
        <v>87</v>
      </c>
      <c r="X81" s="76" t="s">
        <v>177</v>
      </c>
      <c r="Y81" s="57">
        <v>498</v>
      </c>
      <c r="Z81" s="90">
        <v>55</v>
      </c>
    </row>
    <row r="82" spans="1:26" s="59" customFormat="1" ht="12" customHeight="1">
      <c r="A82" s="68">
        <v>56</v>
      </c>
      <c r="B82" s="75" t="s">
        <v>178</v>
      </c>
      <c r="C82" s="54">
        <v>3306</v>
      </c>
      <c r="D82" s="54">
        <v>85813</v>
      </c>
      <c r="E82" s="54">
        <v>163117</v>
      </c>
      <c r="F82" s="54">
        <v>6405</v>
      </c>
      <c r="G82" s="54">
        <v>113134</v>
      </c>
      <c r="H82" s="54">
        <v>21931</v>
      </c>
      <c r="I82" s="54">
        <v>4799</v>
      </c>
      <c r="J82" s="54">
        <v>4035</v>
      </c>
      <c r="K82" s="54">
        <v>480</v>
      </c>
      <c r="L82" s="54">
        <v>7859</v>
      </c>
      <c r="M82" s="54">
        <v>4474</v>
      </c>
      <c r="N82" s="54">
        <v>20253</v>
      </c>
      <c r="O82" s="54">
        <v>284231</v>
      </c>
      <c r="P82" s="54">
        <v>20069</v>
      </c>
      <c r="Q82" s="54">
        <v>281082</v>
      </c>
      <c r="R82" s="54">
        <v>111</v>
      </c>
      <c r="S82" s="54">
        <v>1742</v>
      </c>
      <c r="T82" s="54">
        <v>18</v>
      </c>
      <c r="U82" s="54">
        <v>1120</v>
      </c>
      <c r="V82" s="54">
        <v>18</v>
      </c>
      <c r="W82" s="54">
        <v>65</v>
      </c>
      <c r="X82" s="76" t="s">
        <v>179</v>
      </c>
      <c r="Y82" s="57">
        <v>222</v>
      </c>
      <c r="Z82" s="90">
        <v>56</v>
      </c>
    </row>
    <row r="83" spans="1:26" s="74" customFormat="1" ht="12" customHeight="1">
      <c r="A83" s="81" t="s">
        <v>180</v>
      </c>
      <c r="B83" s="82"/>
      <c r="C83" s="83">
        <v>11049</v>
      </c>
      <c r="D83" s="83">
        <v>256801</v>
      </c>
      <c r="E83" s="83">
        <v>625735</v>
      </c>
      <c r="F83" s="83">
        <v>17951</v>
      </c>
      <c r="G83" s="83">
        <v>431606</v>
      </c>
      <c r="H83" s="83">
        <v>101300</v>
      </c>
      <c r="I83" s="83">
        <v>18641</v>
      </c>
      <c r="J83" s="83">
        <v>4511</v>
      </c>
      <c r="K83" s="83">
        <v>1873</v>
      </c>
      <c r="L83" s="83">
        <v>32756</v>
      </c>
      <c r="M83" s="83">
        <v>17097</v>
      </c>
      <c r="N83" s="83">
        <v>68803</v>
      </c>
      <c r="O83" s="83">
        <v>1081226</v>
      </c>
      <c r="P83" s="83">
        <v>67589</v>
      </c>
      <c r="Q83" s="83">
        <v>1066758</v>
      </c>
      <c r="R83" s="83">
        <v>976</v>
      </c>
      <c r="S83" s="83">
        <v>6043</v>
      </c>
      <c r="T83" s="83">
        <v>80</v>
      </c>
      <c r="U83" s="83">
        <v>6400</v>
      </c>
      <c r="V83" s="83">
        <v>0</v>
      </c>
      <c r="W83" s="83">
        <v>0</v>
      </c>
      <c r="X83" s="87" t="s">
        <v>181</v>
      </c>
      <c r="Y83" s="95">
        <v>2025</v>
      </c>
      <c r="Z83" s="89" t="s">
        <v>182</v>
      </c>
    </row>
    <row r="84" spans="1:26" s="59" customFormat="1" ht="12" customHeight="1">
      <c r="A84" s="68">
        <v>57</v>
      </c>
      <c r="B84" s="75" t="s">
        <v>183</v>
      </c>
      <c r="C84" s="77">
        <v>4030</v>
      </c>
      <c r="D84" s="54">
        <v>99848</v>
      </c>
      <c r="E84" s="54">
        <v>286047</v>
      </c>
      <c r="F84" s="54">
        <v>7591</v>
      </c>
      <c r="G84" s="54">
        <v>194211</v>
      </c>
      <c r="H84" s="54">
        <v>50219</v>
      </c>
      <c r="I84" s="54">
        <v>3560</v>
      </c>
      <c r="J84" s="54">
        <v>500</v>
      </c>
      <c r="K84" s="54">
        <v>720</v>
      </c>
      <c r="L84" s="54">
        <v>16015</v>
      </c>
      <c r="M84" s="54">
        <v>8231</v>
      </c>
      <c r="N84" s="54">
        <v>24244</v>
      </c>
      <c r="O84" s="54">
        <v>476779</v>
      </c>
      <c r="P84" s="54">
        <v>23783</v>
      </c>
      <c r="Q84" s="54">
        <v>470462</v>
      </c>
      <c r="R84" s="54">
        <v>365</v>
      </c>
      <c r="S84" s="54">
        <v>3667</v>
      </c>
      <c r="T84" s="54">
        <v>27</v>
      </c>
      <c r="U84" s="54">
        <v>2160</v>
      </c>
      <c r="V84" s="54">
        <v>0</v>
      </c>
      <c r="W84" s="54">
        <v>0</v>
      </c>
      <c r="X84" s="76" t="s">
        <v>99</v>
      </c>
      <c r="Y84" s="86">
        <v>690</v>
      </c>
      <c r="Z84" s="90">
        <v>57</v>
      </c>
    </row>
    <row r="85" spans="1:26" s="59" customFormat="1" ht="12" customHeight="1">
      <c r="A85" s="68">
        <v>58</v>
      </c>
      <c r="B85" s="75" t="s">
        <v>184</v>
      </c>
      <c r="C85" s="54">
        <v>7019</v>
      </c>
      <c r="D85" s="54">
        <v>156953</v>
      </c>
      <c r="E85" s="54">
        <v>339688</v>
      </c>
      <c r="F85" s="54">
        <v>10360</v>
      </c>
      <c r="G85" s="54">
        <v>237395</v>
      </c>
      <c r="H85" s="54">
        <v>51081</v>
      </c>
      <c r="I85" s="54">
        <v>10381</v>
      </c>
      <c r="J85" s="54">
        <v>4011</v>
      </c>
      <c r="K85" s="54">
        <v>1153</v>
      </c>
      <c r="L85" s="54">
        <v>16741</v>
      </c>
      <c r="M85" s="54">
        <v>8866</v>
      </c>
      <c r="N85" s="54">
        <v>44559</v>
      </c>
      <c r="O85" s="54">
        <v>604247</v>
      </c>
      <c r="P85" s="54">
        <v>43806</v>
      </c>
      <c r="Q85" s="54">
        <v>596296</v>
      </c>
      <c r="R85" s="54">
        <v>611</v>
      </c>
      <c r="S85" s="54">
        <v>2376</v>
      </c>
      <c r="T85" s="54">
        <v>53</v>
      </c>
      <c r="U85" s="54">
        <v>4240</v>
      </c>
      <c r="V85" s="54">
        <v>0</v>
      </c>
      <c r="W85" s="54">
        <v>0</v>
      </c>
      <c r="X85" s="76" t="s">
        <v>185</v>
      </c>
      <c r="Y85" s="86">
        <v>1335</v>
      </c>
      <c r="Z85" s="90">
        <v>58</v>
      </c>
    </row>
    <row r="86" spans="1:26" s="74" customFormat="1" ht="12" customHeight="1">
      <c r="A86" s="81" t="s">
        <v>186</v>
      </c>
      <c r="B86" s="82"/>
      <c r="C86" s="83">
        <v>7414</v>
      </c>
      <c r="D86" s="83">
        <v>548521</v>
      </c>
      <c r="E86" s="83">
        <v>179228</v>
      </c>
      <c r="F86" s="83">
        <v>6330</v>
      </c>
      <c r="G86" s="83">
        <v>170552</v>
      </c>
      <c r="H86" s="96">
        <v>0</v>
      </c>
      <c r="I86" s="96">
        <v>0</v>
      </c>
      <c r="J86" s="96">
        <v>0</v>
      </c>
      <c r="K86" s="83">
        <v>2346</v>
      </c>
      <c r="L86" s="96">
        <v>0</v>
      </c>
      <c r="M86" s="96">
        <v>0</v>
      </c>
      <c r="N86" s="83">
        <v>39689</v>
      </c>
      <c r="O86" s="83">
        <v>629922</v>
      </c>
      <c r="P86" s="83">
        <v>39227</v>
      </c>
      <c r="Q86" s="83">
        <v>610631</v>
      </c>
      <c r="R86" s="83">
        <v>320</v>
      </c>
      <c r="S86" s="83">
        <v>2351</v>
      </c>
      <c r="T86" s="83">
        <v>97</v>
      </c>
      <c r="U86" s="83">
        <v>11260</v>
      </c>
      <c r="V86" s="83">
        <v>0</v>
      </c>
      <c r="W86" s="83">
        <v>0</v>
      </c>
      <c r="X86" s="87" t="s">
        <v>187</v>
      </c>
      <c r="Y86" s="95">
        <v>5180</v>
      </c>
      <c r="Z86" s="89" t="s">
        <v>188</v>
      </c>
    </row>
    <row r="87" spans="1:26" s="59" customFormat="1" ht="12" customHeight="1">
      <c r="A87" s="97">
        <v>301</v>
      </c>
      <c r="B87" s="75" t="s">
        <v>189</v>
      </c>
      <c r="C87" s="54">
        <v>2580</v>
      </c>
      <c r="D87" s="54">
        <v>183924</v>
      </c>
      <c r="E87" s="54">
        <v>65395</v>
      </c>
      <c r="F87" s="54">
        <v>2453</v>
      </c>
      <c r="G87" s="54">
        <v>61689</v>
      </c>
      <c r="H87" s="98">
        <v>0</v>
      </c>
      <c r="I87" s="98">
        <v>0</v>
      </c>
      <c r="J87" s="98">
        <v>0</v>
      </c>
      <c r="K87" s="54">
        <v>1253</v>
      </c>
      <c r="L87" s="98">
        <v>0</v>
      </c>
      <c r="M87" s="98">
        <v>0</v>
      </c>
      <c r="N87" s="54">
        <v>17939</v>
      </c>
      <c r="O87" s="54">
        <v>222070</v>
      </c>
      <c r="P87" s="54">
        <v>17708</v>
      </c>
      <c r="Q87" s="54">
        <v>215616</v>
      </c>
      <c r="R87" s="54">
        <v>171</v>
      </c>
      <c r="S87" s="54">
        <v>1314</v>
      </c>
      <c r="T87" s="54">
        <v>50</v>
      </c>
      <c r="U87" s="54">
        <v>4260</v>
      </c>
      <c r="V87" s="54">
        <v>0</v>
      </c>
      <c r="W87" s="54">
        <v>0</v>
      </c>
      <c r="X87" s="76" t="s">
        <v>138</v>
      </c>
      <c r="Y87" s="86">
        <v>880</v>
      </c>
      <c r="Z87" s="90">
        <v>301</v>
      </c>
    </row>
    <row r="88" spans="1:26" s="59" customFormat="1" ht="12" customHeight="1">
      <c r="A88" s="99">
        <v>302</v>
      </c>
      <c r="B88" s="100" t="s">
        <v>190</v>
      </c>
      <c r="C88" s="101">
        <v>4564</v>
      </c>
      <c r="D88" s="101">
        <v>364597</v>
      </c>
      <c r="E88" s="101">
        <v>113833</v>
      </c>
      <c r="F88" s="101">
        <v>3877</v>
      </c>
      <c r="G88" s="101">
        <v>108863</v>
      </c>
      <c r="H88" s="102">
        <v>0</v>
      </c>
      <c r="I88" s="102">
        <v>0</v>
      </c>
      <c r="J88" s="102">
        <v>0</v>
      </c>
      <c r="K88" s="101">
        <v>1093</v>
      </c>
      <c r="L88" s="102">
        <v>0</v>
      </c>
      <c r="M88" s="102">
        <v>0</v>
      </c>
      <c r="N88" s="101">
        <v>21750</v>
      </c>
      <c r="O88" s="101">
        <v>407352</v>
      </c>
      <c r="P88" s="101">
        <v>21519</v>
      </c>
      <c r="Q88" s="101">
        <v>395015</v>
      </c>
      <c r="R88" s="101">
        <v>149</v>
      </c>
      <c r="S88" s="101">
        <v>1037</v>
      </c>
      <c r="T88" s="101">
        <v>47</v>
      </c>
      <c r="U88" s="101">
        <v>7000</v>
      </c>
      <c r="V88" s="101">
        <v>0</v>
      </c>
      <c r="W88" s="101">
        <v>0</v>
      </c>
      <c r="X88" s="103" t="s">
        <v>80</v>
      </c>
      <c r="Y88" s="104">
        <v>4300</v>
      </c>
      <c r="Z88" s="105">
        <v>302</v>
      </c>
    </row>
    <row r="89" spans="1:26" ht="12" customHeight="1">
      <c r="A89" s="1"/>
      <c r="B89" s="2" t="s">
        <v>191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57"/>
      <c r="Z89" s="4"/>
    </row>
    <row r="90" spans="1:26" ht="12" customHeight="1">
      <c r="A90" s="5"/>
      <c r="B90" s="106" t="s">
        <v>192</v>
      </c>
      <c r="C90" s="107" t="s">
        <v>193</v>
      </c>
      <c r="D90" s="107"/>
      <c r="E90" s="107"/>
      <c r="F90" s="107"/>
      <c r="G90" s="10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57"/>
      <c r="Z90" s="4"/>
    </row>
    <row r="91" spans="1:26" ht="12">
      <c r="A91" s="1"/>
      <c r="B91" s="106" t="s">
        <v>194</v>
      </c>
      <c r="C91" s="107"/>
      <c r="D91" s="107"/>
      <c r="E91" s="107"/>
      <c r="F91" s="107"/>
      <c r="G91" s="10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57"/>
      <c r="Z91" s="4"/>
    </row>
    <row r="92" spans="1:26" ht="1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57"/>
      <c r="Z92" s="4"/>
    </row>
    <row r="93" spans="25:26" ht="12">
      <c r="Y93" s="57"/>
      <c r="Z93" s="109"/>
    </row>
    <row r="94" spans="25:26" ht="12">
      <c r="Y94" s="57"/>
      <c r="Z94" s="109"/>
    </row>
    <row r="95" spans="25:26" ht="12">
      <c r="Y95" s="57"/>
      <c r="Z95" s="109"/>
    </row>
    <row r="96" spans="25:26" ht="12">
      <c r="Y96" s="57"/>
      <c r="Z96" s="109"/>
    </row>
    <row r="97" spans="25:26" ht="12">
      <c r="Y97" s="57"/>
      <c r="Z97" s="109"/>
    </row>
    <row r="98" spans="25:26" ht="12">
      <c r="Y98" s="57"/>
      <c r="Z98" s="109"/>
    </row>
    <row r="99" spans="25:26" ht="12">
      <c r="Y99" s="57"/>
      <c r="Z99" s="109"/>
    </row>
    <row r="100" spans="25:26" ht="12">
      <c r="Y100" s="57"/>
      <c r="Z100" s="109"/>
    </row>
    <row r="101" spans="25:26" ht="12">
      <c r="Y101" s="57"/>
      <c r="Z101" s="109"/>
    </row>
    <row r="102" spans="25:26" ht="12">
      <c r="Y102" s="57"/>
      <c r="Z102" s="109"/>
    </row>
    <row r="103" spans="25:26" ht="12">
      <c r="Y103" s="57"/>
      <c r="Z103" s="109"/>
    </row>
    <row r="104" spans="25:26" ht="12">
      <c r="Y104" s="57"/>
      <c r="Z104" s="109"/>
    </row>
    <row r="105" spans="25:26" ht="12">
      <c r="Y105" s="57"/>
      <c r="Z105" s="109"/>
    </row>
    <row r="106" spans="25:26" ht="12">
      <c r="Y106" s="57"/>
      <c r="Z106" s="109"/>
    </row>
    <row r="107" spans="25:26" ht="12">
      <c r="Y107" s="57"/>
      <c r="Z107" s="109"/>
    </row>
    <row r="108" spans="25:26" ht="12">
      <c r="Y108" s="57"/>
      <c r="Z108" s="109"/>
    </row>
    <row r="109" spans="25:26" ht="12">
      <c r="Y109" s="57"/>
      <c r="Z109" s="109"/>
    </row>
    <row r="110" spans="25:26" ht="12">
      <c r="Y110" s="57"/>
      <c r="Z110" s="109"/>
    </row>
    <row r="111" spans="25:26" ht="12">
      <c r="Y111" s="57"/>
      <c r="Z111" s="109"/>
    </row>
    <row r="112" spans="25:26" ht="12">
      <c r="Y112" s="57"/>
      <c r="Z112" s="109"/>
    </row>
    <row r="113" spans="25:26" ht="12">
      <c r="Y113" s="57"/>
      <c r="Z113" s="109"/>
    </row>
    <row r="114" spans="25:26" ht="12">
      <c r="Y114" s="57"/>
      <c r="Z114" s="109"/>
    </row>
    <row r="115" spans="25:26" ht="12">
      <c r="Y115" s="57"/>
      <c r="Z115" s="109"/>
    </row>
    <row r="116" spans="25:26" ht="12">
      <c r="Y116" s="57"/>
      <c r="Z116" s="109"/>
    </row>
    <row r="117" spans="25:26" ht="12">
      <c r="Y117" s="57"/>
      <c r="Z117" s="109"/>
    </row>
    <row r="118" spans="25:26" ht="12">
      <c r="Y118" s="57"/>
      <c r="Z118" s="109"/>
    </row>
    <row r="119" spans="25:26" ht="12">
      <c r="Y119" s="57"/>
      <c r="Z119" s="109"/>
    </row>
    <row r="120" spans="25:26" ht="12">
      <c r="Y120" s="57"/>
      <c r="Z120" s="109"/>
    </row>
    <row r="121" spans="25:26" ht="12">
      <c r="Y121" s="57"/>
      <c r="Z121" s="109"/>
    </row>
    <row r="122" spans="25:26" ht="12">
      <c r="Y122" s="57"/>
      <c r="Z122" s="109"/>
    </row>
    <row r="123" spans="25:26" ht="12">
      <c r="Y123" s="57"/>
      <c r="Z123" s="109"/>
    </row>
    <row r="124" spans="25:26" ht="12">
      <c r="Y124" s="57"/>
      <c r="Z124" s="109"/>
    </row>
    <row r="125" spans="25:26" ht="12">
      <c r="Y125" s="57"/>
      <c r="Z125" s="109"/>
    </row>
    <row r="126" spans="25:26" ht="12">
      <c r="Y126" s="57"/>
      <c r="Z126" s="109"/>
    </row>
    <row r="127" spans="25:26" ht="12">
      <c r="Y127" s="57"/>
      <c r="Z127" s="109"/>
    </row>
    <row r="128" spans="25:26" ht="12">
      <c r="Y128" s="57"/>
      <c r="Z128" s="109"/>
    </row>
    <row r="129" spans="25:26" ht="12">
      <c r="Y129" s="57"/>
      <c r="Z129" s="109"/>
    </row>
    <row r="130" spans="25:26" ht="12">
      <c r="Y130" s="57"/>
      <c r="Z130" s="109"/>
    </row>
    <row r="131" spans="25:26" ht="12">
      <c r="Y131" s="57"/>
      <c r="Z131" s="109"/>
    </row>
    <row r="132" spans="25:26" ht="12">
      <c r="Y132" s="57"/>
      <c r="Z132" s="109"/>
    </row>
    <row r="133" spans="25:26" ht="12">
      <c r="Y133" s="57"/>
      <c r="Z133" s="109"/>
    </row>
    <row r="134" spans="25:26" ht="12">
      <c r="Y134" s="57"/>
      <c r="Z134" s="109"/>
    </row>
    <row r="135" spans="25:26" ht="12">
      <c r="Y135" s="57"/>
      <c r="Z135" s="109"/>
    </row>
    <row r="136" spans="25:26" ht="12">
      <c r="Y136" s="57"/>
      <c r="Z136" s="109"/>
    </row>
    <row r="137" spans="25:26" ht="12">
      <c r="Y137" s="57"/>
      <c r="Z137" s="109"/>
    </row>
    <row r="138" spans="25:26" ht="12">
      <c r="Y138" s="57"/>
      <c r="Z138" s="109"/>
    </row>
    <row r="139" spans="25:26" ht="12">
      <c r="Y139" s="57"/>
      <c r="Z139" s="109"/>
    </row>
    <row r="140" spans="25:26" ht="12">
      <c r="Y140" s="57"/>
      <c r="Z140" s="109"/>
    </row>
    <row r="141" spans="25:26" ht="12">
      <c r="Y141" s="57"/>
      <c r="Z141" s="109"/>
    </row>
    <row r="142" spans="25:26" ht="12">
      <c r="Y142" s="57"/>
      <c r="Z142" s="109"/>
    </row>
    <row r="143" spans="25:26" ht="12">
      <c r="Y143" s="57"/>
      <c r="Z143" s="109"/>
    </row>
    <row r="144" spans="25:26" ht="12">
      <c r="Y144" s="57"/>
      <c r="Z144" s="109"/>
    </row>
    <row r="145" spans="25:26" ht="12">
      <c r="Y145" s="57"/>
      <c r="Z145" s="109"/>
    </row>
    <row r="146" spans="25:26" ht="12">
      <c r="Y146" s="57"/>
      <c r="Z146" s="109"/>
    </row>
    <row r="147" spans="25:26" ht="12">
      <c r="Y147" s="57"/>
      <c r="Z147" s="109"/>
    </row>
    <row r="148" spans="25:26" ht="12">
      <c r="Y148" s="57"/>
      <c r="Z148" s="109"/>
    </row>
    <row r="149" spans="25:26" ht="12">
      <c r="Y149" s="57"/>
      <c r="Z149" s="109"/>
    </row>
    <row r="150" spans="25:26" ht="12">
      <c r="Y150" s="57"/>
      <c r="Z150" s="109"/>
    </row>
    <row r="151" spans="25:26" ht="12">
      <c r="Y151" s="57"/>
      <c r="Z151" s="109"/>
    </row>
    <row r="152" spans="25:26" ht="12">
      <c r="Y152" s="57"/>
      <c r="Z152" s="109"/>
    </row>
    <row r="153" spans="25:26" ht="12">
      <c r="Y153" s="57"/>
      <c r="Z153" s="109"/>
    </row>
    <row r="154" spans="25:26" ht="12">
      <c r="Y154" s="57"/>
      <c r="Z154" s="109"/>
    </row>
    <row r="155" spans="25:26" ht="12">
      <c r="Y155" s="57"/>
      <c r="Z155" s="109"/>
    </row>
    <row r="156" spans="25:26" ht="12">
      <c r="Y156" s="57"/>
      <c r="Z156" s="109"/>
    </row>
    <row r="157" spans="25:26" ht="12">
      <c r="Y157" s="57"/>
      <c r="Z157" s="109"/>
    </row>
    <row r="158" spans="25:26" ht="12">
      <c r="Y158" s="57"/>
      <c r="Z158" s="109"/>
    </row>
    <row r="159" spans="25:26" ht="12">
      <c r="Y159" s="57"/>
      <c r="Z159" s="109"/>
    </row>
    <row r="160" spans="25:26" ht="12">
      <c r="Y160" s="57"/>
      <c r="Z160" s="109"/>
    </row>
    <row r="161" spans="25:26" ht="12">
      <c r="Y161" s="57"/>
      <c r="Z161" s="109"/>
    </row>
    <row r="162" spans="25:26" ht="12">
      <c r="Y162" s="57"/>
      <c r="Z162" s="109"/>
    </row>
    <row r="163" spans="25:26" ht="12">
      <c r="Y163" s="110"/>
      <c r="Z163" s="109"/>
    </row>
    <row r="164" spans="25:26" ht="12">
      <c r="Y164" s="110"/>
      <c r="Z164" s="109"/>
    </row>
    <row r="165" spans="25:26" ht="12">
      <c r="Y165" s="110"/>
      <c r="Z165" s="109"/>
    </row>
    <row r="166" spans="25:26" ht="12">
      <c r="Y166" s="110"/>
      <c r="Z166" s="109"/>
    </row>
    <row r="167" spans="25:26" ht="12">
      <c r="Y167" s="110"/>
      <c r="Z167" s="109"/>
    </row>
    <row r="168" spans="25:26" ht="12">
      <c r="Y168" s="110"/>
      <c r="Z168" s="109"/>
    </row>
    <row r="169" spans="25:26" ht="12">
      <c r="Y169" s="110"/>
      <c r="Z169" s="109"/>
    </row>
    <row r="170" spans="25:26" ht="12">
      <c r="Y170" s="110"/>
      <c r="Z170" s="109"/>
    </row>
    <row r="171" spans="25:26" ht="12">
      <c r="Y171" s="110"/>
      <c r="Z171" s="109"/>
    </row>
    <row r="172" spans="25:26" ht="12">
      <c r="Y172" s="110"/>
      <c r="Z172" s="109"/>
    </row>
    <row r="173" spans="25:26" ht="12">
      <c r="Y173" s="110"/>
      <c r="Z173" s="109"/>
    </row>
    <row r="174" spans="25:26" ht="12">
      <c r="Y174" s="110"/>
      <c r="Z174" s="109"/>
    </row>
    <row r="175" spans="25:26" ht="12">
      <c r="Y175" s="110"/>
      <c r="Z175" s="109"/>
    </row>
    <row r="176" spans="25:26" ht="12">
      <c r="Y176" s="110"/>
      <c r="Z176" s="109"/>
    </row>
    <row r="177" spans="25:26" ht="12">
      <c r="Y177" s="110"/>
      <c r="Z177" s="109"/>
    </row>
    <row r="178" spans="25:26" ht="12">
      <c r="Y178" s="110"/>
      <c r="Z178" s="109"/>
    </row>
    <row r="179" spans="25:26" ht="12">
      <c r="Y179" s="110"/>
      <c r="Z179" s="109"/>
    </row>
    <row r="180" spans="25:26" ht="12">
      <c r="Y180" s="110"/>
      <c r="Z180" s="109"/>
    </row>
    <row r="181" spans="25:26" ht="12">
      <c r="Y181" s="110"/>
      <c r="Z181" s="109"/>
    </row>
    <row r="182" spans="25:26" ht="12">
      <c r="Y182" s="110"/>
      <c r="Z182" s="109"/>
    </row>
    <row r="183" spans="25:26" ht="12">
      <c r="Y183" s="110"/>
      <c r="Z183" s="109"/>
    </row>
    <row r="184" spans="25:26" ht="12">
      <c r="Y184" s="110"/>
      <c r="Z184" s="109"/>
    </row>
    <row r="185" spans="25:26" ht="12">
      <c r="Y185" s="110"/>
      <c r="Z185" s="109"/>
    </row>
  </sheetData>
  <sheetProtection/>
  <mergeCells count="28">
    <mergeCell ref="A83:B83"/>
    <mergeCell ref="A86:B86"/>
    <mergeCell ref="C90:G91"/>
    <mergeCell ref="A47:B47"/>
    <mergeCell ref="A56:B56"/>
    <mergeCell ref="A65:B65"/>
    <mergeCell ref="A69:B69"/>
    <mergeCell ref="A72:B72"/>
    <mergeCell ref="A78:B78"/>
    <mergeCell ref="A14:B14"/>
    <mergeCell ref="A27:B27"/>
    <mergeCell ref="A31:B31"/>
    <mergeCell ref="A37:B37"/>
    <mergeCell ref="A40:B40"/>
    <mergeCell ref="A45:B45"/>
    <mergeCell ref="A8:B8"/>
    <mergeCell ref="L8:M8"/>
    <mergeCell ref="A10:B10"/>
    <mergeCell ref="L10:M10"/>
    <mergeCell ref="A11:B11"/>
    <mergeCell ref="A12:B12"/>
    <mergeCell ref="A4:B4"/>
    <mergeCell ref="P4:V4"/>
    <mergeCell ref="E5:E6"/>
    <mergeCell ref="I5:J5"/>
    <mergeCell ref="L5:M5"/>
    <mergeCell ref="N5:O5"/>
    <mergeCell ref="A6:B6"/>
  </mergeCells>
  <printOptions/>
  <pageMargins left="0.3937007874015748" right="0.3937007874015748" top="0.1968503937007874" bottom="0.3937007874015748" header="0.5118110236220472" footer="0.39"/>
  <pageSetup fitToHeight="2" fitToWidth="2" horizontalDpi="300" verticalDpi="300" orientation="portrait" paperSize="9" scale="77" r:id="rId2"/>
  <rowBreaks count="1" manualBreakCount="1">
    <brk id="46" max="25" man="1"/>
  </rowBreaks>
  <colBreaks count="1" manualBreakCount="1">
    <brk id="13" max="9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2009-04-23T05:08:11Z</dcterms:created>
  <dcterms:modified xsi:type="dcterms:W3CDTF">2009-04-23T05:08:16Z</dcterms:modified>
  <cp:category/>
  <cp:version/>
  <cp:contentType/>
  <cp:contentStatus/>
</cp:coreProperties>
</file>