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'208'!$A$1:$F$17</definedName>
    <definedName name="_10.電気_ガスおよび水道">#REF!</definedName>
    <definedName name="_xlnm.Print_Area" localSheetId="0">'208'!$A$1:$Q$22</definedName>
  </definedNames>
  <calcPr fullCalcOnLoad="1"/>
</workbook>
</file>

<file path=xl/sharedStrings.xml><?xml version="1.0" encoding="utf-8"?>
<sst xmlns="http://schemas.openxmlformats.org/spreadsheetml/2006/main" count="58" uniqueCount="46">
  <si>
    <t>208．源　泉　所　得　税　徴　収　義　務　者　数</t>
  </si>
  <si>
    <t xml:space="preserve"> </t>
  </si>
  <si>
    <t>各年６月30日</t>
  </si>
  <si>
    <t>年度および　　　税　務　署</t>
  </si>
  <si>
    <t>給　　　　　与　　　　　所　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</si>
  <si>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</si>
  <si>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</si>
  <si>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</si>
  <si>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</si>
  <si>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</si>
  <si>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</si>
  <si>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</si>
  <si>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</si>
  <si>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</si>
  <si>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</si>
  <si>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</si>
  <si>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</si>
  <si>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</si>
  <si>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</si>
  <si>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</si>
  <si>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</si>
  <si>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</si>
  <si>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昭和52年度</t>
  </si>
  <si>
    <t>52</t>
  </si>
  <si>
    <t>53</t>
  </si>
  <si>
    <t>54</t>
  </si>
  <si>
    <t>55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</si>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</sst>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wrapText="1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177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textRotation="255" wrapText="1"/>
    </xf>
    <xf numFmtId="49" fontId="21" fillId="0" borderId="29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4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49" fontId="23" fillId="0" borderId="2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2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7" fontId="21" fillId="0" borderId="22" xfId="0" applyNumberFormat="1" applyFont="1" applyBorder="1" applyAlignment="1" applyProtection="1">
      <alignment horizontal="left"/>
      <protection locked="0"/>
    </xf>
    <xf numFmtId="177" fontId="21" fillId="0" borderId="2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18" sqref="E18"/>
    </sheetView>
  </sheetViews>
  <sheetFormatPr defaultColWidth="15.25390625" defaultRowHeight="12" customHeight="1"/>
  <cols>
    <col min="1" max="1" width="13.625" style="3" customWidth="1"/>
    <col min="2" max="16" width="10.75390625" style="51" customWidth="1"/>
    <col min="17" max="17" width="4.625" style="3" customWidth="1"/>
    <col min="18" max="16384" width="15.2539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5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1"/>
      <c r="P3" s="13" t="s">
        <v>6</v>
      </c>
      <c r="Q3" s="14" t="s">
        <v>7</v>
      </c>
    </row>
    <row r="4" spans="1:17" s="15" customFormat="1" ht="16.5" customHeight="1">
      <c r="A4" s="16"/>
      <c r="B4" s="17" t="s">
        <v>8</v>
      </c>
      <c r="C4" s="18"/>
      <c r="D4" s="17" t="s">
        <v>9</v>
      </c>
      <c r="E4" s="18"/>
      <c r="F4" s="19" t="s">
        <v>10</v>
      </c>
      <c r="G4" s="20"/>
      <c r="H4" s="21" t="s">
        <v>11</v>
      </c>
      <c r="I4" s="18"/>
      <c r="J4" s="17" t="s">
        <v>12</v>
      </c>
      <c r="K4" s="18"/>
      <c r="L4" s="17" t="s">
        <v>13</v>
      </c>
      <c r="M4" s="18"/>
      <c r="N4" s="22" t="s">
        <v>14</v>
      </c>
      <c r="O4" s="23" t="s">
        <v>15</v>
      </c>
      <c r="P4" s="24" t="s">
        <v>16</v>
      </c>
      <c r="Q4" s="25"/>
    </row>
    <row r="5" spans="1:17" s="15" customFormat="1" ht="16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17</v>
      </c>
      <c r="G5" s="27" t="s">
        <v>18</v>
      </c>
      <c r="H5" s="28" t="s">
        <v>17</v>
      </c>
      <c r="I5" s="27" t="s">
        <v>18</v>
      </c>
      <c r="J5" s="27" t="s">
        <v>17</v>
      </c>
      <c r="K5" s="27" t="s">
        <v>18</v>
      </c>
      <c r="L5" s="27" t="s">
        <v>17</v>
      </c>
      <c r="M5" s="29" t="s">
        <v>18</v>
      </c>
      <c r="N5" s="30"/>
      <c r="O5" s="31"/>
      <c r="P5" s="32" t="s">
        <v>21</v>
      </c>
      <c r="Q5" s="33"/>
    </row>
    <row r="6" spans="1:17" s="38" customFormat="1" ht="12" customHeight="1">
      <c r="A6" s="34" t="s">
        <v>22</v>
      </c>
      <c r="B6" s="35">
        <v>16642</v>
      </c>
      <c r="C6" s="35">
        <v>309697</v>
      </c>
      <c r="D6" s="35">
        <v>9832</v>
      </c>
      <c r="E6" s="36">
        <v>169694</v>
      </c>
      <c r="F6" s="36">
        <v>369</v>
      </c>
      <c r="G6" s="36">
        <v>31860</v>
      </c>
      <c r="H6" s="36">
        <v>598</v>
      </c>
      <c r="I6" s="36">
        <v>71330</v>
      </c>
      <c r="J6" s="36">
        <v>5150</v>
      </c>
      <c r="K6" s="36">
        <v>27796</v>
      </c>
      <c r="L6" s="36">
        <v>693</v>
      </c>
      <c r="M6" s="36">
        <v>9017</v>
      </c>
      <c r="N6" s="36">
        <v>520</v>
      </c>
      <c r="O6" s="36">
        <v>2413</v>
      </c>
      <c r="P6" s="36">
        <v>16510</v>
      </c>
      <c r="Q6" s="37" t="s">
        <v>23</v>
      </c>
    </row>
    <row r="7" spans="1:17" ht="12" customHeight="1">
      <c r="A7" s="39" t="s">
        <v>24</v>
      </c>
      <c r="B7" s="40">
        <v>19082</v>
      </c>
      <c r="C7" s="41">
        <v>331364</v>
      </c>
      <c r="D7" s="41">
        <v>11022</v>
      </c>
      <c r="E7" s="42">
        <v>185451</v>
      </c>
      <c r="F7" s="42">
        <v>364</v>
      </c>
      <c r="G7" s="43">
        <v>31972</v>
      </c>
      <c r="H7" s="44">
        <v>600</v>
      </c>
      <c r="I7" s="44">
        <v>68419</v>
      </c>
      <c r="J7" s="44">
        <v>6293</v>
      </c>
      <c r="K7" s="44">
        <v>32684</v>
      </c>
      <c r="L7" s="44">
        <v>803</v>
      </c>
      <c r="M7" s="44">
        <v>12838</v>
      </c>
      <c r="N7" s="44">
        <v>538</v>
      </c>
      <c r="O7" s="44">
        <v>2226</v>
      </c>
      <c r="P7" s="44">
        <v>15992</v>
      </c>
      <c r="Q7" s="37" t="s">
        <v>24</v>
      </c>
    </row>
    <row r="8" spans="1:17" ht="12" customHeight="1">
      <c r="A8" s="39" t="s">
        <v>25</v>
      </c>
      <c r="B8" s="40">
        <v>20952</v>
      </c>
      <c r="C8" s="41">
        <v>343071</v>
      </c>
      <c r="D8" s="41">
        <v>12420</v>
      </c>
      <c r="E8" s="42">
        <v>195350</v>
      </c>
      <c r="F8" s="42">
        <v>373</v>
      </c>
      <c r="G8" s="43">
        <v>33223</v>
      </c>
      <c r="H8" s="44">
        <v>585</v>
      </c>
      <c r="I8" s="44">
        <v>67846</v>
      </c>
      <c r="J8" s="44">
        <v>6718</v>
      </c>
      <c r="K8" s="44">
        <v>33947</v>
      </c>
      <c r="L8" s="44">
        <v>856</v>
      </c>
      <c r="M8" s="44">
        <v>12705</v>
      </c>
      <c r="N8" s="44">
        <v>549</v>
      </c>
      <c r="O8" s="44">
        <v>2095</v>
      </c>
      <c r="P8" s="44">
        <v>15083</v>
      </c>
      <c r="Q8" s="37" t="s">
        <v>25</v>
      </c>
    </row>
    <row r="9" spans="1:17" ht="12" customHeight="1">
      <c r="A9" s="39"/>
      <c r="B9" s="40"/>
      <c r="C9" s="41"/>
      <c r="D9" s="41"/>
      <c r="E9" s="42"/>
      <c r="F9" s="42"/>
      <c r="G9" s="43"/>
      <c r="H9" s="44"/>
      <c r="I9" s="44"/>
      <c r="J9" s="44"/>
      <c r="K9" s="44"/>
      <c r="L9" s="44"/>
      <c r="M9" s="44"/>
      <c r="N9" s="44"/>
      <c r="O9" s="44"/>
      <c r="P9" s="44"/>
      <c r="Q9" s="37"/>
    </row>
    <row r="10" spans="1:17" s="48" customFormat="1" ht="12" customHeight="1">
      <c r="A10" s="45" t="s">
        <v>26</v>
      </c>
      <c r="B10" s="46">
        <f aca="true" t="shared" si="0" ref="B10:P10">SUM(B12:B20)</f>
        <v>22055</v>
      </c>
      <c r="C10" s="46">
        <f t="shared" si="0"/>
        <v>347253</v>
      </c>
      <c r="D10" s="46">
        <f t="shared" si="0"/>
        <v>12553</v>
      </c>
      <c r="E10" s="46">
        <f t="shared" si="0"/>
        <v>201078</v>
      </c>
      <c r="F10" s="46">
        <f t="shared" si="0"/>
        <v>383</v>
      </c>
      <c r="G10" s="46">
        <f t="shared" si="0"/>
        <v>32824</v>
      </c>
      <c r="H10" s="46">
        <f t="shared" si="0"/>
        <v>569</v>
      </c>
      <c r="I10" s="46">
        <f t="shared" si="0"/>
        <v>59821</v>
      </c>
      <c r="J10" s="46">
        <f t="shared" si="0"/>
        <v>7597</v>
      </c>
      <c r="K10" s="46">
        <f t="shared" si="0"/>
        <v>38984</v>
      </c>
      <c r="L10" s="46">
        <f t="shared" si="0"/>
        <v>953</v>
      </c>
      <c r="M10" s="46">
        <f t="shared" si="0"/>
        <v>14546</v>
      </c>
      <c r="N10" s="46">
        <f t="shared" si="0"/>
        <v>565</v>
      </c>
      <c r="O10" s="46">
        <v>20065</v>
      </c>
      <c r="P10" s="46">
        <f t="shared" si="0"/>
        <v>15529</v>
      </c>
      <c r="Q10" s="47" t="s">
        <v>26</v>
      </c>
    </row>
    <row r="11" spans="1:17" ht="12" customHeight="1">
      <c r="A11" s="49"/>
      <c r="B11" s="50"/>
      <c r="C11" s="36" t="s">
        <v>1</v>
      </c>
      <c r="D11" s="3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2"/>
    </row>
    <row r="12" spans="1:17" ht="12" customHeight="1">
      <c r="A12" s="53" t="s">
        <v>27</v>
      </c>
      <c r="B12" s="54">
        <v>8513</v>
      </c>
      <c r="C12" s="35">
        <v>163350</v>
      </c>
      <c r="D12" s="35">
        <v>5475</v>
      </c>
      <c r="E12" s="44">
        <v>92201</v>
      </c>
      <c r="F12" s="55">
        <v>194</v>
      </c>
      <c r="G12" s="44">
        <v>20457</v>
      </c>
      <c r="H12" s="44">
        <v>169</v>
      </c>
      <c r="I12" s="44">
        <v>29599</v>
      </c>
      <c r="J12" s="44">
        <v>2241</v>
      </c>
      <c r="K12" s="44">
        <v>12035</v>
      </c>
      <c r="L12" s="44">
        <v>434</v>
      </c>
      <c r="M12" s="44">
        <v>9058</v>
      </c>
      <c r="N12" s="44">
        <v>194</v>
      </c>
      <c r="O12" s="44">
        <v>911</v>
      </c>
      <c r="P12" s="44">
        <v>6301</v>
      </c>
      <c r="Q12" s="56" t="s">
        <v>28</v>
      </c>
    </row>
    <row r="13" spans="1:17" ht="12" customHeight="1">
      <c r="A13" s="53" t="s">
        <v>29</v>
      </c>
      <c r="B13" s="54">
        <v>3894</v>
      </c>
      <c r="C13" s="35">
        <v>53244</v>
      </c>
      <c r="D13" s="35">
        <v>2336</v>
      </c>
      <c r="E13" s="36">
        <v>33105</v>
      </c>
      <c r="F13" s="55">
        <v>41</v>
      </c>
      <c r="G13" s="44">
        <v>2418</v>
      </c>
      <c r="H13" s="44">
        <v>85</v>
      </c>
      <c r="I13" s="44">
        <v>9109</v>
      </c>
      <c r="J13" s="44">
        <v>1289</v>
      </c>
      <c r="K13" s="44">
        <v>6427</v>
      </c>
      <c r="L13" s="44">
        <v>143</v>
      </c>
      <c r="M13" s="44">
        <v>2185</v>
      </c>
      <c r="N13" s="44">
        <v>83</v>
      </c>
      <c r="O13" s="44">
        <v>283</v>
      </c>
      <c r="P13" s="44">
        <v>2417</v>
      </c>
      <c r="Q13" s="56" t="s">
        <v>30</v>
      </c>
    </row>
    <row r="14" spans="1:17" ht="12" customHeight="1">
      <c r="A14" s="53" t="s">
        <v>31</v>
      </c>
      <c r="B14" s="54">
        <v>1422</v>
      </c>
      <c r="C14" s="35">
        <v>24277</v>
      </c>
      <c r="D14" s="35">
        <v>778</v>
      </c>
      <c r="E14" s="36">
        <v>15380</v>
      </c>
      <c r="F14" s="55">
        <v>22</v>
      </c>
      <c r="G14" s="44">
        <v>2252</v>
      </c>
      <c r="H14" s="44">
        <v>30</v>
      </c>
      <c r="I14" s="44">
        <v>2791</v>
      </c>
      <c r="J14" s="44">
        <v>558</v>
      </c>
      <c r="K14" s="44">
        <v>3419</v>
      </c>
      <c r="L14" s="44">
        <v>34</v>
      </c>
      <c r="M14" s="44">
        <v>435</v>
      </c>
      <c r="N14" s="44">
        <v>37</v>
      </c>
      <c r="O14" s="44">
        <v>119</v>
      </c>
      <c r="P14" s="44">
        <v>1010</v>
      </c>
      <c r="Q14" s="56" t="s">
        <v>32</v>
      </c>
    </row>
    <row r="15" spans="1:17" ht="12" customHeight="1">
      <c r="A15" s="53" t="s">
        <v>33</v>
      </c>
      <c r="B15" s="54">
        <v>1711</v>
      </c>
      <c r="C15" s="35">
        <v>25719</v>
      </c>
      <c r="D15" s="35">
        <v>975</v>
      </c>
      <c r="E15" s="36">
        <v>16991</v>
      </c>
      <c r="F15" s="55">
        <v>27</v>
      </c>
      <c r="G15" s="44">
        <v>1989</v>
      </c>
      <c r="H15" s="44">
        <v>37</v>
      </c>
      <c r="I15" s="44">
        <v>3627</v>
      </c>
      <c r="J15" s="44">
        <v>633</v>
      </c>
      <c r="K15" s="44">
        <v>2829</v>
      </c>
      <c r="L15" s="44">
        <v>39</v>
      </c>
      <c r="M15" s="44">
        <v>283</v>
      </c>
      <c r="N15" s="44">
        <v>38</v>
      </c>
      <c r="O15" s="44">
        <v>135</v>
      </c>
      <c r="P15" s="44">
        <v>1207</v>
      </c>
      <c r="Q15" s="56" t="s">
        <v>34</v>
      </c>
    </row>
    <row r="16" spans="1:17" ht="12" customHeight="1">
      <c r="A16" s="53" t="s">
        <v>35</v>
      </c>
      <c r="B16" s="54">
        <v>697</v>
      </c>
      <c r="C16" s="35">
        <v>8707</v>
      </c>
      <c r="D16" s="35">
        <v>338</v>
      </c>
      <c r="E16" s="36">
        <v>4353</v>
      </c>
      <c r="F16" s="55">
        <v>11</v>
      </c>
      <c r="G16" s="44">
        <v>448</v>
      </c>
      <c r="H16" s="44">
        <v>40</v>
      </c>
      <c r="I16" s="44">
        <v>2399</v>
      </c>
      <c r="J16" s="44">
        <v>263</v>
      </c>
      <c r="K16" s="44">
        <v>1078</v>
      </c>
      <c r="L16" s="44">
        <v>45</v>
      </c>
      <c r="M16" s="44">
        <v>429</v>
      </c>
      <c r="N16" s="44">
        <v>38</v>
      </c>
      <c r="O16" s="44">
        <v>54</v>
      </c>
      <c r="P16" s="44">
        <v>379</v>
      </c>
      <c r="Q16" s="56" t="s">
        <v>36</v>
      </c>
    </row>
    <row r="17" spans="1:17" ht="12" customHeight="1">
      <c r="A17" s="53" t="s">
        <v>37</v>
      </c>
      <c r="B17" s="57">
        <v>576</v>
      </c>
      <c r="C17" s="51">
        <v>6383</v>
      </c>
      <c r="D17" s="51">
        <v>261</v>
      </c>
      <c r="E17" s="36">
        <v>3399</v>
      </c>
      <c r="F17" s="55">
        <v>6</v>
      </c>
      <c r="G17" s="44">
        <v>63</v>
      </c>
      <c r="H17" s="44">
        <v>23</v>
      </c>
      <c r="I17" s="44">
        <v>1571</v>
      </c>
      <c r="J17" s="44">
        <v>260</v>
      </c>
      <c r="K17" s="44">
        <v>1108</v>
      </c>
      <c r="L17" s="44">
        <v>26</v>
      </c>
      <c r="M17" s="44">
        <v>242</v>
      </c>
      <c r="N17" s="44">
        <v>24</v>
      </c>
      <c r="O17" s="44">
        <v>53</v>
      </c>
      <c r="P17" s="44">
        <v>423</v>
      </c>
      <c r="Q17" s="56" t="s">
        <v>38</v>
      </c>
    </row>
    <row r="18" spans="1:17" ht="12" customHeight="1">
      <c r="A18" s="53" t="s">
        <v>39</v>
      </c>
      <c r="B18" s="57">
        <v>2187</v>
      </c>
      <c r="C18" s="51">
        <v>24474</v>
      </c>
      <c r="D18" s="51">
        <v>931</v>
      </c>
      <c r="E18" s="36">
        <v>13514</v>
      </c>
      <c r="F18" s="55">
        <v>24</v>
      </c>
      <c r="G18" s="44">
        <v>486</v>
      </c>
      <c r="H18" s="44">
        <v>51</v>
      </c>
      <c r="I18" s="44">
        <v>4034</v>
      </c>
      <c r="J18" s="44">
        <v>1129</v>
      </c>
      <c r="K18" s="44">
        <v>5784</v>
      </c>
      <c r="L18" s="44">
        <v>52</v>
      </c>
      <c r="M18" s="44">
        <v>656</v>
      </c>
      <c r="N18" s="44">
        <v>45</v>
      </c>
      <c r="O18" s="44">
        <v>229</v>
      </c>
      <c r="P18" s="44">
        <v>1498</v>
      </c>
      <c r="Q18" s="56" t="s">
        <v>40</v>
      </c>
    </row>
    <row r="19" spans="1:17" ht="12" customHeight="1">
      <c r="A19" s="53" t="s">
        <v>41</v>
      </c>
      <c r="B19" s="57">
        <v>1508</v>
      </c>
      <c r="C19" s="51">
        <v>20871</v>
      </c>
      <c r="D19" s="51">
        <v>739</v>
      </c>
      <c r="E19" s="36">
        <v>11327</v>
      </c>
      <c r="F19" s="44">
        <v>25</v>
      </c>
      <c r="G19" s="44">
        <v>2120</v>
      </c>
      <c r="H19" s="44">
        <v>45</v>
      </c>
      <c r="I19" s="44">
        <v>3251</v>
      </c>
      <c r="J19" s="44">
        <v>631</v>
      </c>
      <c r="K19" s="44">
        <v>3599</v>
      </c>
      <c r="L19" s="44">
        <v>68</v>
      </c>
      <c r="M19" s="44">
        <v>574</v>
      </c>
      <c r="N19" s="44">
        <v>59</v>
      </c>
      <c r="O19" s="44">
        <v>182</v>
      </c>
      <c r="P19" s="44">
        <v>1153</v>
      </c>
      <c r="Q19" s="56" t="s">
        <v>42</v>
      </c>
    </row>
    <row r="20" spans="1:17" ht="12" customHeight="1">
      <c r="A20" s="58" t="s">
        <v>43</v>
      </c>
      <c r="B20" s="57">
        <v>1547</v>
      </c>
      <c r="C20" s="51">
        <v>20228</v>
      </c>
      <c r="D20" s="51">
        <v>720</v>
      </c>
      <c r="E20" s="44">
        <v>10808</v>
      </c>
      <c r="F20" s="44">
        <v>33</v>
      </c>
      <c r="G20" s="44">
        <v>2591</v>
      </c>
      <c r="H20" s="44">
        <v>89</v>
      </c>
      <c r="I20" s="44">
        <v>3440</v>
      </c>
      <c r="J20" s="44">
        <v>593</v>
      </c>
      <c r="K20" s="44">
        <v>2705</v>
      </c>
      <c r="L20" s="44">
        <v>112</v>
      </c>
      <c r="M20" s="44">
        <v>684</v>
      </c>
      <c r="N20" s="44">
        <v>47</v>
      </c>
      <c r="O20" s="44">
        <v>99</v>
      </c>
      <c r="P20" s="44">
        <v>1141</v>
      </c>
      <c r="Q20" s="56" t="s">
        <v>44</v>
      </c>
    </row>
    <row r="21" spans="1:17" ht="12" customHeight="1">
      <c r="A21" s="59" t="s">
        <v>45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59"/>
    </row>
    <row r="22" spans="1:17" ht="12" customHeight="1">
      <c r="A22" s="6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63"/>
    </row>
    <row r="23" spans="1:17" ht="12" customHeight="1">
      <c r="A23" s="6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63"/>
    </row>
    <row r="24" spans="1:17" ht="12" customHeight="1">
      <c r="A24" s="6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63"/>
    </row>
    <row r="25" spans="1:17" ht="12" customHeight="1">
      <c r="A25" s="6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3"/>
    </row>
    <row r="26" spans="1:5" ht="12" customHeight="1">
      <c r="A26" s="63"/>
      <c r="B26" s="44"/>
      <c r="C26" s="44"/>
      <c r="D26" s="44"/>
      <c r="E26" s="44"/>
    </row>
  </sheetData>
  <sheetProtection/>
  <mergeCells count="12">
    <mergeCell ref="N4:N5"/>
    <mergeCell ref="O4:O5"/>
    <mergeCell ref="A3:A5"/>
    <mergeCell ref="B3:M3"/>
    <mergeCell ref="N3:O3"/>
    <mergeCell ref="Q3:Q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2009-04-23T04:57:24Z</dcterms:created>
  <dcterms:modified xsi:type="dcterms:W3CDTF">2009-04-23T04:57:29Z</dcterms:modified>
  <cp:category/>
  <cp:version/>
  <cp:contentType/>
  <cp:contentStatus/>
</cp:coreProperties>
</file>