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<sst xmlns="http://schemas.openxmlformats.org/spreadsheetml/2006/main" count="32" uniqueCount="30">
  <si>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142.手 形 交 換 高</t>
  </si>
  <si>
    <t>(単位  金額 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</si>
  <si>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</si>
  <si>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</si>
  <si>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</si>
  <si>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</si>
  <si>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</si>
  <si>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</si>
  <si>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</si>
  <si>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</si>
  <si>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</si>
  <si>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</si>
  <si>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51 年</t>
  </si>
  <si>
    <t xml:space="preserve">   52</t>
  </si>
  <si>
    <t xml:space="preserve">   53</t>
  </si>
  <si>
    <t xml:space="preserve">   54</t>
  </si>
  <si>
    <t xml:space="preserve">   55</t>
  </si>
  <si>
    <t>55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</si>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</sst>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3" fillId="0" borderId="16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 quotePrefix="1">
      <alignment horizontal="center"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C15" sqref="C15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2133117</v>
      </c>
      <c r="C5" s="18">
        <v>1424367651</v>
      </c>
      <c r="D5" s="18">
        <v>2229</v>
      </c>
      <c r="E5" s="18">
        <v>3913</v>
      </c>
      <c r="F5" s="18">
        <v>1221780</v>
      </c>
      <c r="G5" s="18">
        <v>677</v>
      </c>
      <c r="H5" s="18">
        <v>1247</v>
      </c>
      <c r="I5" s="18">
        <v>360599</v>
      </c>
      <c r="J5" s="19"/>
    </row>
    <row r="6" spans="1:13" s="20" customFormat="1" ht="13.5" customHeight="1">
      <c r="A6" s="16" t="s">
        <v>13</v>
      </c>
      <c r="B6" s="17">
        <v>2115728</v>
      </c>
      <c r="C6" s="18">
        <v>1616499790</v>
      </c>
      <c r="D6" s="18">
        <v>2306</v>
      </c>
      <c r="E6" s="18">
        <v>4256</v>
      </c>
      <c r="F6" s="18">
        <v>1549290</v>
      </c>
      <c r="G6" s="18">
        <v>747</v>
      </c>
      <c r="H6" s="18">
        <v>1508</v>
      </c>
      <c r="I6" s="18">
        <v>513651</v>
      </c>
      <c r="J6" s="19"/>
      <c r="K6" s="19"/>
      <c r="M6" s="21"/>
    </row>
    <row r="7" spans="1:13" s="20" customFormat="1" ht="13.5" customHeight="1">
      <c r="A7" s="16" t="s">
        <v>14</v>
      </c>
      <c r="B7" s="17">
        <v>2011760</v>
      </c>
      <c r="C7" s="18">
        <v>1604038370</v>
      </c>
      <c r="D7" s="18">
        <v>2214</v>
      </c>
      <c r="E7" s="18">
        <v>3850</v>
      </c>
      <c r="F7" s="18">
        <v>1500044</v>
      </c>
      <c r="G7" s="18">
        <v>720</v>
      </c>
      <c r="H7" s="18">
        <v>1309</v>
      </c>
      <c r="I7" s="18">
        <v>449811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1982774</v>
      </c>
      <c r="C8" s="18">
        <v>1598947736</v>
      </c>
      <c r="D8" s="18">
        <v>2211</v>
      </c>
      <c r="E8" s="18">
        <v>3936</v>
      </c>
      <c r="F8" s="18">
        <v>1793135</v>
      </c>
      <c r="G8" s="18">
        <v>736</v>
      </c>
      <c r="H8" s="18">
        <v>1304</v>
      </c>
      <c r="I8" s="18">
        <v>591744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16</v>
      </c>
      <c r="B10" s="27">
        <f aca="true" t="shared" si="0" ref="B10:I10">SUM(B12:B23)</f>
        <v>1885221</v>
      </c>
      <c r="C10" s="27">
        <f t="shared" si="0"/>
        <v>1677108528</v>
      </c>
      <c r="D10" s="27">
        <f t="shared" si="0"/>
        <v>2004</v>
      </c>
      <c r="E10" s="27">
        <f t="shared" si="0"/>
        <v>3893</v>
      </c>
      <c r="F10" s="27">
        <f t="shared" si="0"/>
        <v>1668822</v>
      </c>
      <c r="G10" s="27">
        <f t="shared" si="0"/>
        <v>681</v>
      </c>
      <c r="H10" s="27">
        <f t="shared" si="0"/>
        <v>1350</v>
      </c>
      <c r="I10" s="27">
        <f t="shared" si="0"/>
        <v>585891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144974</v>
      </c>
      <c r="C12" s="29">
        <v>129098162</v>
      </c>
      <c r="D12" s="29">
        <v>196</v>
      </c>
      <c r="E12" s="29">
        <v>372</v>
      </c>
      <c r="F12" s="29">
        <v>145832</v>
      </c>
      <c r="G12" s="29">
        <v>68</v>
      </c>
      <c r="H12" s="29">
        <v>158</v>
      </c>
      <c r="I12" s="29">
        <v>69219</v>
      </c>
    </row>
    <row r="13" spans="1:9" s="20" customFormat="1" ht="13.5" customHeight="1">
      <c r="A13" s="30" t="s">
        <v>18</v>
      </c>
      <c r="B13" s="29">
        <v>151862</v>
      </c>
      <c r="C13" s="29">
        <v>123227533</v>
      </c>
      <c r="D13" s="29">
        <v>163</v>
      </c>
      <c r="E13" s="29">
        <v>326</v>
      </c>
      <c r="F13" s="29">
        <v>138704</v>
      </c>
      <c r="G13" s="29">
        <v>59</v>
      </c>
      <c r="H13" s="29">
        <v>114</v>
      </c>
      <c r="I13" s="29">
        <v>43444</v>
      </c>
    </row>
    <row r="14" spans="1:9" s="20" customFormat="1" ht="13.5" customHeight="1">
      <c r="A14" s="30" t="s">
        <v>19</v>
      </c>
      <c r="B14" s="29">
        <v>156433</v>
      </c>
      <c r="C14" s="29">
        <v>142016641</v>
      </c>
      <c r="D14" s="29">
        <v>206</v>
      </c>
      <c r="E14" s="29">
        <v>371</v>
      </c>
      <c r="F14" s="29">
        <v>143479</v>
      </c>
      <c r="G14" s="29">
        <v>61</v>
      </c>
      <c r="H14" s="29">
        <v>132</v>
      </c>
      <c r="I14" s="29">
        <v>65012</v>
      </c>
    </row>
    <row r="15" spans="1:9" s="20" customFormat="1" ht="13.5" customHeight="1">
      <c r="A15" s="30" t="s">
        <v>20</v>
      </c>
      <c r="B15" s="29">
        <v>155022</v>
      </c>
      <c r="C15" s="29">
        <v>148926801</v>
      </c>
      <c r="D15" s="29">
        <v>158</v>
      </c>
      <c r="E15" s="29">
        <v>270</v>
      </c>
      <c r="F15" s="29">
        <v>98789</v>
      </c>
      <c r="G15" s="29">
        <v>50</v>
      </c>
      <c r="H15" s="29">
        <v>84</v>
      </c>
      <c r="I15" s="29">
        <v>26502</v>
      </c>
    </row>
    <row r="16" spans="1:9" s="20" customFormat="1" ht="13.5" customHeight="1">
      <c r="A16" s="30" t="s">
        <v>21</v>
      </c>
      <c r="B16" s="29">
        <v>161307</v>
      </c>
      <c r="C16" s="29">
        <v>141437564</v>
      </c>
      <c r="D16" s="29">
        <v>194</v>
      </c>
      <c r="E16" s="29">
        <v>421</v>
      </c>
      <c r="F16" s="29">
        <v>191577</v>
      </c>
      <c r="G16" s="29">
        <v>69</v>
      </c>
      <c r="H16" s="29">
        <v>118</v>
      </c>
      <c r="I16" s="29">
        <v>46189</v>
      </c>
    </row>
    <row r="17" spans="1:9" s="20" customFormat="1" ht="13.5" customHeight="1">
      <c r="A17" s="30" t="s">
        <v>22</v>
      </c>
      <c r="B17" s="29">
        <v>150978</v>
      </c>
      <c r="C17" s="29">
        <v>132949915</v>
      </c>
      <c r="D17" s="29">
        <v>144</v>
      </c>
      <c r="E17" s="29">
        <v>292</v>
      </c>
      <c r="F17" s="29">
        <v>141977</v>
      </c>
      <c r="G17" s="29">
        <v>51</v>
      </c>
      <c r="H17" s="29">
        <v>89</v>
      </c>
      <c r="I17" s="29">
        <v>40927</v>
      </c>
    </row>
    <row r="18" spans="1:9" s="20" customFormat="1" ht="13.5" customHeight="1">
      <c r="A18" s="30" t="s">
        <v>23</v>
      </c>
      <c r="B18" s="29">
        <v>170162</v>
      </c>
      <c r="C18" s="29">
        <v>139000442</v>
      </c>
      <c r="D18" s="29">
        <v>158</v>
      </c>
      <c r="E18" s="29">
        <v>317</v>
      </c>
      <c r="F18" s="29">
        <v>130216</v>
      </c>
      <c r="G18" s="29">
        <v>47</v>
      </c>
      <c r="H18" s="29">
        <v>110</v>
      </c>
      <c r="I18" s="29">
        <v>42890</v>
      </c>
    </row>
    <row r="19" spans="1:9" s="20" customFormat="1" ht="13.5" customHeight="1">
      <c r="A19" s="30" t="s">
        <v>24</v>
      </c>
      <c r="B19" s="29">
        <v>136849</v>
      </c>
      <c r="C19" s="29">
        <v>123117741</v>
      </c>
      <c r="D19" s="29">
        <v>157</v>
      </c>
      <c r="E19" s="29">
        <v>299</v>
      </c>
      <c r="F19" s="29">
        <v>152465</v>
      </c>
      <c r="G19" s="29">
        <v>51</v>
      </c>
      <c r="H19" s="29">
        <v>79</v>
      </c>
      <c r="I19" s="29">
        <v>43454</v>
      </c>
    </row>
    <row r="20" spans="1:9" s="20" customFormat="1" ht="13.5" customHeight="1">
      <c r="A20" s="30" t="s">
        <v>25</v>
      </c>
      <c r="B20" s="29">
        <v>168073</v>
      </c>
      <c r="C20" s="29">
        <v>159113687</v>
      </c>
      <c r="D20" s="29">
        <v>151</v>
      </c>
      <c r="E20" s="29">
        <v>329</v>
      </c>
      <c r="F20" s="29">
        <v>148076</v>
      </c>
      <c r="G20" s="29">
        <v>45</v>
      </c>
      <c r="H20" s="29">
        <v>141</v>
      </c>
      <c r="I20" s="29">
        <v>67320</v>
      </c>
    </row>
    <row r="21" spans="1:9" s="20" customFormat="1" ht="13.5" customHeight="1">
      <c r="A21" s="30" t="s">
        <v>26</v>
      </c>
      <c r="B21" s="29">
        <v>157393</v>
      </c>
      <c r="C21" s="29">
        <v>148212161</v>
      </c>
      <c r="D21" s="29">
        <v>179</v>
      </c>
      <c r="E21" s="29">
        <v>366</v>
      </c>
      <c r="F21" s="29">
        <v>147795</v>
      </c>
      <c r="G21" s="29">
        <v>71</v>
      </c>
      <c r="H21" s="29">
        <v>119</v>
      </c>
      <c r="I21" s="29">
        <v>44251</v>
      </c>
    </row>
    <row r="22" spans="1:9" s="20" customFormat="1" ht="13.5" customHeight="1">
      <c r="A22" s="30" t="s">
        <v>27</v>
      </c>
      <c r="B22" s="29">
        <v>128601</v>
      </c>
      <c r="C22" s="29">
        <v>116331797</v>
      </c>
      <c r="D22" s="29">
        <v>154</v>
      </c>
      <c r="E22" s="29">
        <v>269</v>
      </c>
      <c r="F22" s="29">
        <v>138695</v>
      </c>
      <c r="G22" s="29">
        <v>53</v>
      </c>
      <c r="H22" s="29">
        <v>102</v>
      </c>
      <c r="I22" s="29">
        <v>61288</v>
      </c>
    </row>
    <row r="23" spans="1:9" s="20" customFormat="1" ht="13.5" customHeight="1">
      <c r="A23" s="31" t="s">
        <v>28</v>
      </c>
      <c r="B23" s="32">
        <v>203567</v>
      </c>
      <c r="C23" s="32">
        <v>173676084</v>
      </c>
      <c r="D23" s="32">
        <v>144</v>
      </c>
      <c r="E23" s="32">
        <v>261</v>
      </c>
      <c r="F23" s="32">
        <v>91217</v>
      </c>
      <c r="G23" s="32">
        <v>56</v>
      </c>
      <c r="H23" s="32">
        <v>104</v>
      </c>
      <c r="I23" s="32">
        <v>35395</v>
      </c>
    </row>
    <row r="24" spans="1:9" s="20" customFormat="1" ht="13.5" customHeight="1">
      <c r="A24" s="33" t="s">
        <v>29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2009-04-23T04:39:54Z</dcterms:created>
  <dcterms:modified xsi:type="dcterms:W3CDTF">2009-04-23T04:39:58Z</dcterms:modified>
  <cp:category/>
  <cp:version/>
  <cp:contentType/>
  <cp:contentStatus/>
</cp:coreProperties>
</file>