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definedNames>
    <definedName name="_xlnm.Print_Area" localSheetId="0">'255'!$A$1:$Z$89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<sst xmlns="http://schemas.openxmlformats.org/spreadsheetml/2006/main" count="213" uniqueCount="193">
  <si>
    <t>(単位 金額1,000円)</t>
  </si>
  <si>
    <t>年　度　別</t>
  </si>
  <si>
    <t>被保険者数</t>
  </si>
  <si>
    <t>現年度保険税</t>
  </si>
  <si>
    <t>国   庫   支   出   金</t>
  </si>
  <si>
    <t xml:space="preserve">              保         険         給        付</t>
  </si>
  <si>
    <t>標示</t>
  </si>
  <si>
    <t>(料）</t>
  </si>
  <si>
    <t>総額</t>
  </si>
  <si>
    <t>事務費</t>
  </si>
  <si>
    <t>療養給付費</t>
  </si>
  <si>
    <t>普通調整</t>
  </si>
  <si>
    <t>特別調整交付金</t>
  </si>
  <si>
    <t>助産費</t>
  </si>
  <si>
    <t>臨時財政調整交付金</t>
  </si>
  <si>
    <t>総    数</t>
  </si>
  <si>
    <t xml:space="preserve">   療 養 給 付 費</t>
  </si>
  <si>
    <t xml:space="preserve"> 療  養  費</t>
  </si>
  <si>
    <t>助 産 給 付</t>
  </si>
  <si>
    <t>育 児 手 当</t>
  </si>
  <si>
    <t xml:space="preserve"> 葬 祭 給 付 </t>
  </si>
  <si>
    <t>保 険 者 別</t>
  </si>
  <si>
    <t>(年間平均)</t>
  </si>
  <si>
    <t>調  定  額</t>
  </si>
  <si>
    <t>負担金</t>
  </si>
  <si>
    <t>負担金</t>
  </si>
  <si>
    <t>交付金</t>
  </si>
  <si>
    <t>軽減費</t>
  </si>
  <si>
    <t>災害その他</t>
  </si>
  <si>
    <t>補助金</t>
  </si>
  <si>
    <t>財調</t>
  </si>
  <si>
    <t>高額</t>
  </si>
  <si>
    <t>件数</t>
  </si>
  <si>
    <t>費用額</t>
  </si>
  <si>
    <t>番号</t>
  </si>
  <si>
    <t>※注①</t>
  </si>
  <si>
    <t>昭和52年度</t>
  </si>
  <si>
    <t>大分市</t>
  </si>
  <si>
    <t>別府市</t>
  </si>
  <si>
    <r>
      <t>4</t>
    </r>
    <r>
      <rPr>
        <sz val="10"/>
        <rFont val="ＭＳ 明朝"/>
        <family val="1"/>
      </rPr>
      <t>27</t>
    </r>
  </si>
  <si>
    <t>中津市</t>
  </si>
  <si>
    <r>
      <t>2</t>
    </r>
    <r>
      <rPr>
        <sz val="10"/>
        <rFont val="ＭＳ 明朝"/>
        <family val="1"/>
      </rPr>
      <t>87</t>
    </r>
  </si>
  <si>
    <t>日田市</t>
  </si>
  <si>
    <r>
      <t>3</t>
    </r>
    <r>
      <rPr>
        <sz val="10"/>
        <rFont val="ＭＳ 明朝"/>
        <family val="1"/>
      </rPr>
      <t>09</t>
    </r>
  </si>
  <si>
    <r>
      <t>2</t>
    </r>
    <r>
      <rPr>
        <sz val="10"/>
        <rFont val="ＭＳ 明朝"/>
        <family val="1"/>
      </rPr>
      <t>88</t>
    </r>
  </si>
  <si>
    <t>佐伯市</t>
  </si>
  <si>
    <r>
      <t>2</t>
    </r>
    <r>
      <rPr>
        <sz val="10"/>
        <rFont val="ＭＳ 明朝"/>
        <family val="1"/>
      </rPr>
      <t>25</t>
    </r>
  </si>
  <si>
    <t>臼杵市</t>
  </si>
  <si>
    <r>
      <t>1</t>
    </r>
    <r>
      <rPr>
        <sz val="10"/>
        <rFont val="ＭＳ 明朝"/>
        <family val="1"/>
      </rPr>
      <t>75</t>
    </r>
  </si>
  <si>
    <t>津久見市</t>
  </si>
  <si>
    <r>
      <t>1</t>
    </r>
    <r>
      <rPr>
        <sz val="10"/>
        <rFont val="ＭＳ 明朝"/>
        <family val="1"/>
      </rPr>
      <t>44</t>
    </r>
  </si>
  <si>
    <t>竹田市</t>
  </si>
  <si>
    <r>
      <t>1</t>
    </r>
    <r>
      <rPr>
        <sz val="10"/>
        <rFont val="ＭＳ 明朝"/>
        <family val="1"/>
      </rPr>
      <t>70</t>
    </r>
  </si>
  <si>
    <t>豊後高田市</t>
  </si>
  <si>
    <r>
      <t>6</t>
    </r>
    <r>
      <rPr>
        <sz val="10"/>
        <rFont val="ＭＳ 明朝"/>
        <family val="1"/>
      </rPr>
      <t>4</t>
    </r>
  </si>
  <si>
    <t>杵築市</t>
  </si>
  <si>
    <t>宇佐市</t>
  </si>
  <si>
    <t>西国東郡</t>
  </si>
  <si>
    <t>西</t>
  </si>
  <si>
    <t>大田村</t>
  </si>
  <si>
    <t>真玉町</t>
  </si>
  <si>
    <r>
      <t>6</t>
    </r>
    <r>
      <rPr>
        <sz val="10"/>
        <rFont val="ＭＳ 明朝"/>
        <family val="1"/>
      </rPr>
      <t>6</t>
    </r>
  </si>
  <si>
    <t>香々地町</t>
  </si>
  <si>
    <r>
      <t>4</t>
    </r>
    <r>
      <rPr>
        <sz val="10"/>
        <rFont val="ＭＳ 明朝"/>
        <family val="1"/>
      </rPr>
      <t>1</t>
    </r>
  </si>
  <si>
    <t>東国東郡</t>
  </si>
  <si>
    <t>62</t>
  </si>
  <si>
    <t>330</t>
  </si>
  <si>
    <t>東</t>
  </si>
  <si>
    <t>国見町</t>
  </si>
  <si>
    <r>
      <t>6</t>
    </r>
    <r>
      <rPr>
        <sz val="10"/>
        <rFont val="ＭＳ 明朝"/>
        <family val="1"/>
      </rPr>
      <t>8</t>
    </r>
  </si>
  <si>
    <t>姫島村</t>
  </si>
  <si>
    <r>
      <t>1</t>
    </r>
    <r>
      <rPr>
        <sz val="10"/>
        <rFont val="ＭＳ 明朝"/>
        <family val="1"/>
      </rPr>
      <t>9</t>
    </r>
  </si>
  <si>
    <t>国東町</t>
  </si>
  <si>
    <r>
      <t>1</t>
    </r>
    <r>
      <rPr>
        <sz val="10"/>
        <rFont val="ＭＳ 明朝"/>
        <family val="1"/>
      </rPr>
      <t>38</t>
    </r>
  </si>
  <si>
    <t>武蔵町</t>
  </si>
  <si>
    <r>
      <t>2</t>
    </r>
    <r>
      <rPr>
        <sz val="10"/>
        <rFont val="ＭＳ 明朝"/>
        <family val="1"/>
      </rPr>
      <t>9</t>
    </r>
  </si>
  <si>
    <r>
      <t>3</t>
    </r>
    <r>
      <rPr>
        <sz val="10"/>
        <rFont val="ＭＳ 明朝"/>
        <family val="1"/>
      </rPr>
      <t>7</t>
    </r>
  </si>
  <si>
    <t>安岐町</t>
  </si>
  <si>
    <r>
      <t>3</t>
    </r>
    <r>
      <rPr>
        <sz val="10"/>
        <rFont val="ＭＳ 明朝"/>
        <family val="1"/>
      </rPr>
      <t>3</t>
    </r>
  </si>
  <si>
    <t>速見郡</t>
  </si>
  <si>
    <t>119</t>
  </si>
  <si>
    <t>184</t>
  </si>
  <si>
    <t>速</t>
  </si>
  <si>
    <t>日出町</t>
  </si>
  <si>
    <r>
      <t>8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</si>
  <si>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03</t>
    </r>
  </si>
  <si>
    <t>山香町</t>
  </si>
  <si>
    <r>
      <t>3</t>
    </r>
    <r>
      <rPr>
        <sz val="10"/>
        <rFont val="ＭＳ 明朝"/>
        <family val="1"/>
      </rPr>
      <t>6</t>
    </r>
  </si>
  <si>
    <r>
      <t>8</t>
    </r>
    <r>
      <rPr>
        <sz val="10"/>
        <rFont val="ＭＳ 明朝"/>
        <family val="1"/>
      </rPr>
      <t>1</t>
    </r>
  </si>
  <si>
    <t>大分郡</t>
  </si>
  <si>
    <t>115</t>
  </si>
  <si>
    <t>大分</t>
  </si>
  <si>
    <t>野津原町</t>
  </si>
  <si>
    <t>挾間町</t>
  </si>
  <si>
    <t>庄内町</t>
  </si>
  <si>
    <t>湯布院町</t>
  </si>
  <si>
    <r>
      <t>5</t>
    </r>
    <r>
      <rPr>
        <sz val="10"/>
        <rFont val="ＭＳ 明朝"/>
        <family val="1"/>
      </rPr>
      <t>0</t>
    </r>
  </si>
  <si>
    <t>北海部郡</t>
  </si>
  <si>
    <t>71</t>
  </si>
  <si>
    <t>北</t>
  </si>
  <si>
    <t>佐賀関町</t>
  </si>
  <si>
    <r>
      <t>7</t>
    </r>
    <r>
      <rPr>
        <sz val="10"/>
        <rFont val="ＭＳ 明朝"/>
        <family val="1"/>
      </rPr>
      <t>1</t>
    </r>
  </si>
  <si>
    <t>南海部郡</t>
  </si>
  <si>
    <t>312</t>
  </si>
  <si>
    <t>南</t>
  </si>
  <si>
    <t>上浦町</t>
  </si>
  <si>
    <r>
      <t>2</t>
    </r>
    <r>
      <rPr>
        <sz val="10"/>
        <rFont val="ＭＳ 明朝"/>
        <family val="1"/>
      </rPr>
      <t>3</t>
    </r>
  </si>
  <si>
    <t>弥生町</t>
  </si>
  <si>
    <r>
      <t>5</t>
    </r>
    <r>
      <rPr>
        <sz val="10"/>
        <rFont val="ＭＳ 明朝"/>
        <family val="1"/>
      </rPr>
      <t>4</t>
    </r>
  </si>
  <si>
    <t>本匠村</t>
  </si>
  <si>
    <r>
      <t>2</t>
    </r>
    <r>
      <rPr>
        <sz val="10"/>
        <rFont val="ＭＳ 明朝"/>
        <family val="1"/>
      </rPr>
      <t>6</t>
    </r>
  </si>
  <si>
    <t>宇目町</t>
  </si>
  <si>
    <r>
      <t>3</t>
    </r>
    <r>
      <rPr>
        <sz val="10"/>
        <rFont val="ＭＳ 明朝"/>
        <family val="1"/>
      </rPr>
      <t>4</t>
    </r>
  </si>
  <si>
    <t>直川村</t>
  </si>
  <si>
    <r>
      <t>1</t>
    </r>
    <r>
      <rPr>
        <sz val="10"/>
        <rFont val="ＭＳ 明朝"/>
        <family val="1"/>
      </rPr>
      <t>6</t>
    </r>
  </si>
  <si>
    <t>鶴見町</t>
  </si>
  <si>
    <r>
      <t>4</t>
    </r>
    <r>
      <rPr>
        <sz val="10"/>
        <rFont val="ＭＳ 明朝"/>
        <family val="1"/>
      </rPr>
      <t>3</t>
    </r>
  </si>
  <si>
    <t>米水津村</t>
  </si>
  <si>
    <r>
      <t>2</t>
    </r>
    <r>
      <rPr>
        <sz val="10"/>
        <rFont val="ＭＳ 明朝"/>
        <family val="1"/>
      </rPr>
      <t>5</t>
    </r>
  </si>
  <si>
    <t>蒲江町</t>
  </si>
  <si>
    <r>
      <t>9</t>
    </r>
    <r>
      <rPr>
        <sz val="10"/>
        <rFont val="ＭＳ 明朝"/>
        <family val="1"/>
      </rPr>
      <t>1</t>
    </r>
  </si>
  <si>
    <t>大野郡</t>
  </si>
  <si>
    <t>47</t>
  </si>
  <si>
    <t>438</t>
  </si>
  <si>
    <t>大野</t>
  </si>
  <si>
    <t>野津町</t>
  </si>
  <si>
    <r>
      <t>9</t>
    </r>
    <r>
      <rPr>
        <sz val="10"/>
        <rFont val="ＭＳ 明朝"/>
        <family val="1"/>
      </rPr>
      <t>6</t>
    </r>
  </si>
  <si>
    <t>三重町</t>
  </si>
  <si>
    <r>
      <t>1</t>
    </r>
    <r>
      <rPr>
        <sz val="10"/>
        <rFont val="ＭＳ 明朝"/>
        <family val="1"/>
      </rPr>
      <t>00</t>
    </r>
  </si>
  <si>
    <t>清川村</t>
  </si>
  <si>
    <r>
      <t>2</t>
    </r>
    <r>
      <rPr>
        <sz val="10"/>
        <rFont val="ＭＳ 明朝"/>
        <family val="1"/>
      </rPr>
      <t>7</t>
    </r>
  </si>
  <si>
    <t>緒方町</t>
  </si>
  <si>
    <r>
      <t>7</t>
    </r>
    <r>
      <rPr>
        <sz val="10"/>
        <rFont val="ＭＳ 明朝"/>
        <family val="1"/>
      </rPr>
      <t>5</t>
    </r>
  </si>
  <si>
    <t>朝地町</t>
  </si>
  <si>
    <t>大野町</t>
  </si>
  <si>
    <r>
      <t>6</t>
    </r>
    <r>
      <rPr>
        <sz val="10"/>
        <rFont val="ＭＳ 明朝"/>
        <family val="1"/>
      </rPr>
      <t>3</t>
    </r>
  </si>
  <si>
    <t>千歳村</t>
  </si>
  <si>
    <r>
      <t>1</t>
    </r>
    <r>
      <rPr>
        <sz val="10"/>
        <rFont val="ＭＳ 明朝"/>
        <family val="1"/>
      </rPr>
      <t>1</t>
    </r>
  </si>
  <si>
    <t>犬飼町</t>
  </si>
  <si>
    <r>
      <t>3</t>
    </r>
    <r>
      <rPr>
        <sz val="10"/>
        <rFont val="ＭＳ 明朝"/>
        <family val="1"/>
      </rPr>
      <t>2</t>
    </r>
  </si>
  <si>
    <t>直入郡</t>
  </si>
  <si>
    <t>116</t>
  </si>
  <si>
    <t>直</t>
  </si>
  <si>
    <t>荻町</t>
  </si>
  <si>
    <t>久住町</t>
  </si>
  <si>
    <r>
      <t>5</t>
    </r>
    <r>
      <rPr>
        <sz val="10"/>
        <rFont val="ＭＳ 明朝"/>
        <family val="1"/>
      </rPr>
      <t>2</t>
    </r>
  </si>
  <si>
    <t>直入町</t>
  </si>
  <si>
    <r>
      <t>3</t>
    </r>
    <r>
      <rPr>
        <sz val="10"/>
        <rFont val="ＭＳ 明朝"/>
        <family val="1"/>
      </rPr>
      <t>0</t>
    </r>
  </si>
  <si>
    <t>玖珠郡</t>
  </si>
  <si>
    <t>239</t>
  </si>
  <si>
    <t>玖</t>
  </si>
  <si>
    <t>九重町</t>
  </si>
  <si>
    <r>
      <t>1</t>
    </r>
    <r>
      <rPr>
        <sz val="10"/>
        <rFont val="ＭＳ 明朝"/>
        <family val="1"/>
      </rPr>
      <t>13</t>
    </r>
  </si>
  <si>
    <t>玖珠町</t>
  </si>
  <si>
    <r>
      <t>1</t>
    </r>
    <r>
      <rPr>
        <sz val="10"/>
        <rFont val="ＭＳ 明朝"/>
        <family val="1"/>
      </rPr>
      <t>26</t>
    </r>
  </si>
  <si>
    <t>日田郡</t>
  </si>
  <si>
    <t>139</t>
  </si>
  <si>
    <t>日</t>
  </si>
  <si>
    <t>前津江村</t>
  </si>
  <si>
    <r>
      <t>1</t>
    </r>
    <r>
      <rPr>
        <sz val="10"/>
        <rFont val="ＭＳ 明朝"/>
        <family val="1"/>
      </rPr>
      <t>5</t>
    </r>
  </si>
  <si>
    <t>中津江村</t>
  </si>
  <si>
    <t>上津江村</t>
  </si>
  <si>
    <t>6</t>
  </si>
  <si>
    <r>
      <t>4</t>
    </r>
    <r>
      <rPr>
        <sz val="10"/>
        <rFont val="ＭＳ 明朝"/>
        <family val="1"/>
      </rPr>
      <t>80</t>
    </r>
  </si>
  <si>
    <r>
      <t>1</t>
    </r>
    <r>
      <rPr>
        <sz val="10"/>
        <rFont val="ＭＳ 明朝"/>
        <family val="1"/>
      </rPr>
      <t>2</t>
    </r>
  </si>
  <si>
    <t>大山町</t>
  </si>
  <si>
    <r>
      <t>3</t>
    </r>
    <r>
      <rPr>
        <sz val="10"/>
        <rFont val="ＭＳ 明朝"/>
        <family val="1"/>
      </rPr>
      <t>5</t>
    </r>
  </si>
  <si>
    <t>天瀬町</t>
  </si>
  <si>
    <t>下毛郡</t>
  </si>
  <si>
    <t>84</t>
  </si>
  <si>
    <t>177</t>
  </si>
  <si>
    <t>下</t>
  </si>
  <si>
    <t>三光村</t>
  </si>
  <si>
    <r>
      <t>4</t>
    </r>
    <r>
      <rPr>
        <sz val="10"/>
        <rFont val="ＭＳ 明朝"/>
        <family val="1"/>
      </rPr>
      <t>0</t>
    </r>
  </si>
  <si>
    <t>本耶馬渓町</t>
  </si>
  <si>
    <t>耶馬渓町</t>
  </si>
  <si>
    <t>山国町</t>
  </si>
  <si>
    <r>
      <t>4</t>
    </r>
    <r>
      <rPr>
        <sz val="10"/>
        <rFont val="ＭＳ 明朝"/>
        <family val="1"/>
      </rPr>
      <t>9</t>
    </r>
  </si>
  <si>
    <t>宇佐郡</t>
  </si>
  <si>
    <t>112</t>
  </si>
  <si>
    <t>宇</t>
  </si>
  <si>
    <t>院内町</t>
  </si>
  <si>
    <t>安心院町</t>
  </si>
  <si>
    <r>
      <t>6</t>
    </r>
    <r>
      <rPr>
        <sz val="10"/>
        <rFont val="ＭＳ 明朝"/>
        <family val="1"/>
      </rPr>
      <t>9</t>
    </r>
  </si>
  <si>
    <t>国保組合</t>
  </si>
  <si>
    <t>43</t>
  </si>
  <si>
    <t>国</t>
  </si>
  <si>
    <t>歯科国保</t>
  </si>
  <si>
    <r>
      <t>1</t>
    </r>
    <r>
      <rPr>
        <sz val="10"/>
        <rFont val="ＭＳ 明朝"/>
        <family val="1"/>
      </rPr>
      <t>0</t>
    </r>
  </si>
  <si>
    <t>医科国保</t>
  </si>
  <si>
    <t>資料：県保険課｢国民健康保険事業状況｣</t>
  </si>
  <si>
    <t>　注)※注①には保健婦補助金、臨時調整補助金、特別療養給付費補助金を含む。</t>
  </si>
  <si>
    <t xml:space="preserve">255．　国 　 　民　  　健    　康　  　保　  　険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</si>
</sst>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 quotePrefix="1">
      <alignment horizontal="centerContinuous"/>
      <protection locked="0"/>
    </xf>
    <xf numFmtId="38" fontId="3" fillId="0" borderId="0" xfId="48" applyFont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48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38" fontId="0" fillId="0" borderId="13" xfId="48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 horizontal="centerContinuous"/>
      <protection locked="0"/>
    </xf>
    <xf numFmtId="38" fontId="0" fillId="0" borderId="13" xfId="48" applyFont="1" applyBorder="1" applyAlignment="1" applyProtection="1">
      <alignment horizontal="centerContinuous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12" xfId="0" applyNumberFormat="1" applyBorder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3" fontId="4" fillId="0" borderId="10" xfId="0" applyNumberFormat="1" applyFont="1" applyBorder="1" applyAlignment="1" applyProtection="1">
      <alignment horizontal="centerContinuous"/>
      <protection locked="0"/>
    </xf>
    <xf numFmtId="3" fontId="4" fillId="0" borderId="0" xfId="0" applyNumberFormat="1" applyFont="1" applyAlignment="1">
      <alignment/>
    </xf>
    <xf numFmtId="38" fontId="0" fillId="0" borderId="0" xfId="48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0" fillId="0" borderId="12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Font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3" fontId="4" fillId="0" borderId="10" xfId="0" applyNumberFormat="1" applyFont="1" applyBorder="1" applyAlignment="1" applyProtection="1" quotePrefix="1">
      <alignment horizontal="center"/>
      <protection locked="0"/>
    </xf>
    <xf numFmtId="38" fontId="4" fillId="0" borderId="0" xfId="48" applyFont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Alignment="1" applyProtection="1">
      <alignment/>
      <protection locked="0"/>
    </xf>
    <xf numFmtId="3" fontId="5" fillId="0" borderId="13" xfId="0" applyNumberFormat="1" applyFont="1" applyBorder="1" applyAlignment="1" applyProtection="1">
      <alignment horizontal="centerContinuous"/>
      <protection locked="0"/>
    </xf>
    <xf numFmtId="3" fontId="0" fillId="0" borderId="17" xfId="0" applyNumberFormat="1" applyBorder="1" applyAlignment="1" applyProtection="1">
      <alignment horizontal="distributed"/>
      <protection locked="0"/>
    </xf>
    <xf numFmtId="176" fontId="0" fillId="0" borderId="13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38" fontId="0" fillId="0" borderId="17" xfId="48" applyFon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Border="1" applyAlignment="1" applyProtection="1">
      <alignment horizontal="distributed"/>
      <protection locked="0"/>
    </xf>
    <xf numFmtId="0" fontId="4" fillId="0" borderId="12" xfId="0" applyFont="1" applyBorder="1" applyAlignment="1">
      <alignment horizontal="distributed"/>
    </xf>
    <xf numFmtId="3" fontId="4" fillId="0" borderId="0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Border="1" applyAlignment="1" applyProtection="1">
      <alignment horizontal="distributed"/>
      <protection locked="0"/>
    </xf>
    <xf numFmtId="0" fontId="0" fillId="0" borderId="12" xfId="0" applyBorder="1" applyAlignment="1">
      <alignment horizontal="distributed"/>
    </xf>
    <xf numFmtId="38" fontId="0" fillId="0" borderId="0" xfId="48" applyFont="1" applyAlignment="1" applyProtection="1">
      <alignment horizontal="center"/>
      <protection locked="0"/>
    </xf>
    <xf numFmtId="38" fontId="0" fillId="0" borderId="0" xfId="48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6</xdr:row>
      <xdr:rowOff>38100</xdr:rowOff>
    </xdr:from>
    <xdr:to>
      <xdr:col>12</xdr:col>
      <xdr:colOff>457200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 flipV="1">
          <a:off x="9220200" y="1143000"/>
          <a:ext cx="942975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zoomScalePageLayoutView="0" workbookViewId="0" topLeftCell="J64">
      <selection activeCell="Y87" sqref="Y87"/>
    </sheetView>
  </sheetViews>
  <sheetFormatPr defaultColWidth="9.00390625" defaultRowHeight="12.75"/>
  <cols>
    <col min="1" max="1" width="3.625" style="86" customWidth="1"/>
    <col min="2" max="2" width="13.625" style="0" customWidth="1"/>
    <col min="3" max="3" width="9.625" style="0" customWidth="1"/>
    <col min="4" max="4" width="11.75390625" style="0" customWidth="1"/>
    <col min="5" max="5" width="12.125" style="0" customWidth="1"/>
    <col min="6" max="6" width="10.25390625" style="0" customWidth="1"/>
    <col min="7" max="7" width="12.625" style="0" customWidth="1"/>
    <col min="8" max="8" width="10.875" style="0" customWidth="1"/>
    <col min="9" max="9" width="11.00390625" style="0" customWidth="1"/>
    <col min="10" max="10" width="10.75390625" style="0" customWidth="1"/>
    <col min="11" max="11" width="10.25390625" style="0" customWidth="1"/>
    <col min="12" max="12" width="10.875" style="0" customWidth="1"/>
    <col min="13" max="13" width="10.25390625" style="0" customWidth="1"/>
    <col min="14" max="17" width="12.75390625" style="0" customWidth="1"/>
    <col min="18" max="24" width="9.625" style="0" customWidth="1"/>
    <col min="25" max="25" width="9.625" style="89" customWidth="1"/>
    <col min="26" max="26" width="5.00390625" style="90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s="9" customFormat="1" ht="19.5" customHeight="1">
      <c r="A2" s="5" t="s">
        <v>192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8"/>
    </row>
    <row r="3" spans="1:26" ht="12" customHeight="1" thickBot="1">
      <c r="A3" s="10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3"/>
      <c r="V3" s="13"/>
      <c r="W3" s="13"/>
      <c r="X3" s="13"/>
      <c r="Y3" s="14"/>
      <c r="Z3" s="11"/>
    </row>
    <row r="4" spans="1:26" ht="12" customHeight="1" thickTop="1">
      <c r="A4" s="102" t="s">
        <v>1</v>
      </c>
      <c r="B4" s="103"/>
      <c r="C4" s="15" t="s">
        <v>2</v>
      </c>
      <c r="D4" s="15" t="s">
        <v>3</v>
      </c>
      <c r="E4" s="16"/>
      <c r="F4" s="17" t="s">
        <v>4</v>
      </c>
      <c r="G4" s="18"/>
      <c r="H4" s="19"/>
      <c r="I4" s="19"/>
      <c r="J4" s="18"/>
      <c r="K4" s="18"/>
      <c r="L4" s="18"/>
      <c r="M4" s="18"/>
      <c r="N4" s="16"/>
      <c r="O4" s="16"/>
      <c r="P4" s="104" t="s">
        <v>5</v>
      </c>
      <c r="Q4" s="105"/>
      <c r="R4" s="105"/>
      <c r="S4" s="105"/>
      <c r="T4" s="105"/>
      <c r="U4" s="105"/>
      <c r="V4" s="105"/>
      <c r="W4" s="18"/>
      <c r="X4" s="16"/>
      <c r="Y4" s="20"/>
      <c r="Z4" s="21" t="s">
        <v>6</v>
      </c>
    </row>
    <row r="5" spans="1:26" ht="12" customHeight="1">
      <c r="A5" s="1"/>
      <c r="B5" s="22"/>
      <c r="C5" s="23"/>
      <c r="D5" s="22" t="s">
        <v>7</v>
      </c>
      <c r="E5" s="106" t="s">
        <v>8</v>
      </c>
      <c r="F5" s="24" t="s">
        <v>9</v>
      </c>
      <c r="G5" s="25" t="s">
        <v>10</v>
      </c>
      <c r="H5" s="26" t="s">
        <v>11</v>
      </c>
      <c r="I5" s="108" t="s">
        <v>12</v>
      </c>
      <c r="J5" s="109"/>
      <c r="K5" s="22" t="s">
        <v>13</v>
      </c>
      <c r="L5" s="108" t="s">
        <v>14</v>
      </c>
      <c r="M5" s="110"/>
      <c r="N5" s="111" t="s">
        <v>15</v>
      </c>
      <c r="O5" s="110"/>
      <c r="P5" s="27" t="s">
        <v>16</v>
      </c>
      <c r="Q5" s="28"/>
      <c r="R5" s="17" t="s">
        <v>17</v>
      </c>
      <c r="S5" s="28"/>
      <c r="T5" s="18" t="s">
        <v>18</v>
      </c>
      <c r="U5" s="28"/>
      <c r="V5" s="18" t="s">
        <v>19</v>
      </c>
      <c r="W5" s="28"/>
      <c r="X5" s="18" t="s">
        <v>20</v>
      </c>
      <c r="Y5" s="29"/>
      <c r="Z5" s="21"/>
    </row>
    <row r="6" spans="1:26" ht="12" customHeight="1">
      <c r="A6" s="112" t="s">
        <v>21</v>
      </c>
      <c r="B6" s="113"/>
      <c r="C6" s="31" t="s">
        <v>22</v>
      </c>
      <c r="D6" s="28" t="s">
        <v>23</v>
      </c>
      <c r="E6" s="107"/>
      <c r="F6" s="28" t="s">
        <v>24</v>
      </c>
      <c r="G6" s="30" t="s">
        <v>25</v>
      </c>
      <c r="H6" s="32" t="s">
        <v>26</v>
      </c>
      <c r="I6" s="33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5" t="s">
        <v>32</v>
      </c>
      <c r="O6" s="35" t="s">
        <v>33</v>
      </c>
      <c r="P6" s="35" t="s">
        <v>32</v>
      </c>
      <c r="Q6" s="35" t="s">
        <v>33</v>
      </c>
      <c r="R6" s="35" t="s">
        <v>32</v>
      </c>
      <c r="S6" s="35" t="s">
        <v>33</v>
      </c>
      <c r="T6" s="35" t="s">
        <v>32</v>
      </c>
      <c r="U6" s="35" t="s">
        <v>33</v>
      </c>
      <c r="V6" s="35" t="s">
        <v>32</v>
      </c>
      <c r="W6" s="35" t="s">
        <v>33</v>
      </c>
      <c r="X6" s="35" t="s">
        <v>32</v>
      </c>
      <c r="Y6" s="35" t="s">
        <v>33</v>
      </c>
      <c r="Z6" s="36" t="s">
        <v>34</v>
      </c>
    </row>
    <row r="7" spans="1:26" ht="12" customHeight="1">
      <c r="A7" s="25"/>
      <c r="B7" s="37"/>
      <c r="C7" s="25"/>
      <c r="D7" s="38"/>
      <c r="E7" s="39" t="s">
        <v>35</v>
      </c>
      <c r="F7" s="38"/>
      <c r="G7" s="25"/>
      <c r="H7" s="25"/>
      <c r="I7" s="25"/>
      <c r="J7" s="25"/>
      <c r="K7" s="25"/>
      <c r="L7" s="25"/>
      <c r="M7" s="25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1"/>
    </row>
    <row r="8" spans="1:26" s="44" customFormat="1" ht="12" customHeight="1">
      <c r="A8" s="94" t="s">
        <v>36</v>
      </c>
      <c r="B8" s="95"/>
      <c r="C8" s="41">
        <v>516010</v>
      </c>
      <c r="D8" s="41">
        <v>9994871</v>
      </c>
      <c r="E8" s="41">
        <v>20690011</v>
      </c>
      <c r="F8" s="41">
        <v>682579</v>
      </c>
      <c r="G8" s="41">
        <v>15011641</v>
      </c>
      <c r="H8" s="41">
        <v>2359717</v>
      </c>
      <c r="I8" s="41">
        <v>483384</v>
      </c>
      <c r="J8" s="41">
        <v>220703</v>
      </c>
      <c r="K8" s="41">
        <v>75450</v>
      </c>
      <c r="L8" s="96">
        <v>166907</v>
      </c>
      <c r="M8" s="97"/>
      <c r="N8" s="41">
        <v>3153189</v>
      </c>
      <c r="O8" s="41">
        <v>37903954</v>
      </c>
      <c r="P8" s="41">
        <v>3108715</v>
      </c>
      <c r="Q8" s="41">
        <v>37437361</v>
      </c>
      <c r="R8" s="41">
        <v>31669</v>
      </c>
      <c r="S8" s="41">
        <v>190457</v>
      </c>
      <c r="T8" s="41">
        <v>5241</v>
      </c>
      <c r="U8" s="41">
        <v>230575</v>
      </c>
      <c r="V8" s="41">
        <v>2227</v>
      </c>
      <c r="W8" s="41">
        <v>4589</v>
      </c>
      <c r="X8" s="41">
        <v>5337</v>
      </c>
      <c r="Y8" s="42">
        <v>40972</v>
      </c>
      <c r="Z8" s="43">
        <v>52</v>
      </c>
    </row>
    <row r="9" spans="1:26" s="44" customFormat="1" ht="12" customHeight="1">
      <c r="A9" s="98">
        <v>53</v>
      </c>
      <c r="B9" s="99"/>
      <c r="C9" s="41">
        <v>514873</v>
      </c>
      <c r="D9" s="41">
        <v>11652234</v>
      </c>
      <c r="E9" s="41">
        <v>24078974</v>
      </c>
      <c r="F9" s="41">
        <v>705907</v>
      </c>
      <c r="G9" s="41">
        <v>17714129</v>
      </c>
      <c r="H9" s="41">
        <v>2906728</v>
      </c>
      <c r="I9" s="41">
        <v>602039</v>
      </c>
      <c r="J9" s="41">
        <v>56249</v>
      </c>
      <c r="K9" s="41">
        <v>86971</v>
      </c>
      <c r="L9" s="41">
        <v>1288122</v>
      </c>
      <c r="M9" s="41">
        <v>718649</v>
      </c>
      <c r="N9" s="41">
        <v>3197846</v>
      </c>
      <c r="O9" s="41">
        <v>44915433</v>
      </c>
      <c r="P9" s="41">
        <v>3146356</v>
      </c>
      <c r="Q9" s="41">
        <v>44333693</v>
      </c>
      <c r="R9" s="41">
        <v>39096</v>
      </c>
      <c r="S9" s="41">
        <v>256871</v>
      </c>
      <c r="T9" s="41">
        <v>4944</v>
      </c>
      <c r="U9" s="41">
        <v>273553</v>
      </c>
      <c r="V9" s="41">
        <v>2244</v>
      </c>
      <c r="W9" s="41">
        <v>4678</v>
      </c>
      <c r="X9" s="41">
        <v>5206</v>
      </c>
      <c r="Y9" s="42">
        <v>46638</v>
      </c>
      <c r="Z9" s="43">
        <v>53</v>
      </c>
    </row>
    <row r="10" spans="1:26" s="44" customFormat="1" ht="12" customHeight="1">
      <c r="A10" s="98">
        <v>54</v>
      </c>
      <c r="B10" s="99"/>
      <c r="C10" s="41">
        <v>511020</v>
      </c>
      <c r="D10" s="41">
        <v>13124373</v>
      </c>
      <c r="E10" s="41">
        <v>26639185</v>
      </c>
      <c r="F10" s="41">
        <v>733717</v>
      </c>
      <c r="G10" s="41">
        <v>19531511</v>
      </c>
      <c r="H10" s="41">
        <v>3244212</v>
      </c>
      <c r="I10" s="41">
        <v>691640</v>
      </c>
      <c r="J10" s="41">
        <v>57206</v>
      </c>
      <c r="K10" s="41">
        <v>102570</v>
      </c>
      <c r="L10" s="41">
        <v>1434212</v>
      </c>
      <c r="M10" s="41">
        <v>804117</v>
      </c>
      <c r="N10" s="41">
        <v>3301849</v>
      </c>
      <c r="O10" s="41">
        <v>49413836</v>
      </c>
      <c r="P10" s="41">
        <v>3248086</v>
      </c>
      <c r="Q10" s="41">
        <v>48772948</v>
      </c>
      <c r="R10" s="41">
        <v>41424</v>
      </c>
      <c r="S10" s="41">
        <v>271966</v>
      </c>
      <c r="T10" s="41">
        <v>4876</v>
      </c>
      <c r="U10" s="41">
        <v>310140</v>
      </c>
      <c r="V10" s="41">
        <v>2265</v>
      </c>
      <c r="W10" s="41">
        <v>5102</v>
      </c>
      <c r="X10" s="41">
        <v>5198</v>
      </c>
      <c r="Y10" s="42">
        <v>53680</v>
      </c>
      <c r="Z10" s="43">
        <v>54</v>
      </c>
    </row>
    <row r="11" spans="1:26" s="44" customFormat="1" ht="12" customHeight="1">
      <c r="A11" s="98">
        <v>55</v>
      </c>
      <c r="B11" s="99"/>
      <c r="C11" s="45">
        <v>507207</v>
      </c>
      <c r="D11" s="45">
        <v>14437286</v>
      </c>
      <c r="E11" s="45">
        <v>29604658</v>
      </c>
      <c r="F11" s="45">
        <v>792162</v>
      </c>
      <c r="G11" s="45">
        <v>21766667</v>
      </c>
      <c r="H11" s="45">
        <v>3606154</v>
      </c>
      <c r="I11" s="45">
        <v>790194</v>
      </c>
      <c r="J11" s="45">
        <v>139328</v>
      </c>
      <c r="K11" s="45">
        <v>110365</v>
      </c>
      <c r="L11" s="45">
        <v>1531056</v>
      </c>
      <c r="M11" s="45">
        <v>868727</v>
      </c>
      <c r="N11" s="45">
        <v>3402754</v>
      </c>
      <c r="O11" s="45">
        <v>54747637</v>
      </c>
      <c r="P11" s="45">
        <v>3346241</v>
      </c>
      <c r="Q11" s="45">
        <v>54016549</v>
      </c>
      <c r="R11" s="45">
        <v>44616</v>
      </c>
      <c r="S11" s="45">
        <v>319320</v>
      </c>
      <c r="T11" s="45">
        <v>4411</v>
      </c>
      <c r="U11" s="45">
        <v>342580</v>
      </c>
      <c r="V11" s="45">
        <v>1911</v>
      </c>
      <c r="W11" s="45">
        <v>4653</v>
      </c>
      <c r="X11" s="45">
        <v>5557</v>
      </c>
      <c r="Y11" s="42">
        <v>64535</v>
      </c>
      <c r="Z11" s="43">
        <v>55</v>
      </c>
    </row>
    <row r="12" spans="1:26" s="44" customFormat="1" ht="12" customHeight="1">
      <c r="A12" s="46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Z12" s="43"/>
    </row>
    <row r="13" spans="1:26" s="50" customFormat="1" ht="12" customHeight="1">
      <c r="A13" s="100">
        <v>56</v>
      </c>
      <c r="B13" s="101"/>
      <c r="C13" s="48">
        <v>504871</v>
      </c>
      <c r="D13" s="48">
        <v>15847261</v>
      </c>
      <c r="E13" s="48">
        <v>32337770</v>
      </c>
      <c r="F13" s="48">
        <v>864461</v>
      </c>
      <c r="G13" s="48">
        <v>23674921</v>
      </c>
      <c r="H13" s="48">
        <f aca="true" t="shared" si="0" ref="H13:P13">SUM(H15:H25)+H26+H30+H36+H39+H44+H46+H55+H64+H68+H71+H77+H82+H85+H302+H303</f>
        <v>3965154</v>
      </c>
      <c r="I13" s="48">
        <f t="shared" si="0"/>
        <v>947651</v>
      </c>
      <c r="J13" s="48">
        <v>196565</v>
      </c>
      <c r="K13" s="48">
        <f t="shared" si="0"/>
        <v>114082</v>
      </c>
      <c r="L13" s="48">
        <f t="shared" si="0"/>
        <v>1622097</v>
      </c>
      <c r="M13" s="48">
        <f t="shared" si="0"/>
        <v>952839</v>
      </c>
      <c r="N13" s="48">
        <f t="shared" si="0"/>
        <v>3528135</v>
      </c>
      <c r="O13" s="48">
        <v>60423664</v>
      </c>
      <c r="P13" s="48">
        <f t="shared" si="0"/>
        <v>3465654</v>
      </c>
      <c r="Q13" s="48">
        <v>59614995</v>
      </c>
      <c r="R13" s="48">
        <f aca="true" t="shared" si="1" ref="R13:Y13">SUM(R15:R25)+R26+R30+R36+R39+R44+R46+R55+R64+R68+R71+R77+R82+R85+R302+R303</f>
        <v>50981</v>
      </c>
      <c r="S13" s="48">
        <v>389904</v>
      </c>
      <c r="T13" s="48">
        <f t="shared" si="1"/>
        <v>4266</v>
      </c>
      <c r="U13" s="48">
        <f t="shared" si="1"/>
        <v>347270</v>
      </c>
      <c r="V13" s="48">
        <v>1766</v>
      </c>
      <c r="W13" s="48">
        <v>4293</v>
      </c>
      <c r="X13" s="48">
        <v>5468</v>
      </c>
      <c r="Y13" s="48">
        <f t="shared" si="1"/>
        <v>67202</v>
      </c>
      <c r="Z13" s="49">
        <v>56</v>
      </c>
    </row>
    <row r="14" spans="1:26" s="44" customFormat="1" ht="12" customHeight="1">
      <c r="A14" s="46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51"/>
      <c r="Z14" s="43"/>
    </row>
    <row r="15" spans="1:26" s="44" customFormat="1" ht="12" customHeight="1">
      <c r="A15" s="46">
        <v>1</v>
      </c>
      <c r="B15" s="52" t="s">
        <v>37</v>
      </c>
      <c r="C15" s="41">
        <v>87313</v>
      </c>
      <c r="D15" s="41">
        <v>2856888</v>
      </c>
      <c r="E15" s="41">
        <v>5183350</v>
      </c>
      <c r="F15" s="41">
        <v>126015</v>
      </c>
      <c r="G15" s="41">
        <v>4153549</v>
      </c>
      <c r="H15" s="41">
        <v>306635</v>
      </c>
      <c r="I15" s="41">
        <v>130125</v>
      </c>
      <c r="J15" s="41">
        <v>4820</v>
      </c>
      <c r="K15" s="41">
        <v>24773</v>
      </c>
      <c r="L15" s="41">
        <v>267997</v>
      </c>
      <c r="M15" s="41">
        <v>169436</v>
      </c>
      <c r="N15" s="41">
        <v>635920</v>
      </c>
      <c r="O15" s="41">
        <v>10627014</v>
      </c>
      <c r="P15" s="41">
        <v>627468</v>
      </c>
      <c r="Q15" s="41">
        <v>10474997</v>
      </c>
      <c r="R15" s="41">
        <v>6337</v>
      </c>
      <c r="S15" s="41">
        <v>63180</v>
      </c>
      <c r="T15" s="41">
        <v>904</v>
      </c>
      <c r="U15" s="41">
        <v>73120</v>
      </c>
      <c r="V15" s="41">
        <v>452</v>
      </c>
      <c r="W15" s="41">
        <v>542</v>
      </c>
      <c r="X15" s="41">
        <v>759</v>
      </c>
      <c r="Y15" s="51">
        <v>15175</v>
      </c>
      <c r="Z15" s="43">
        <v>1</v>
      </c>
    </row>
    <row r="16" spans="1:26" s="44" customFormat="1" ht="12" customHeight="1">
      <c r="A16" s="46">
        <v>2</v>
      </c>
      <c r="B16" s="52" t="s">
        <v>38</v>
      </c>
      <c r="C16" s="41">
        <v>45628</v>
      </c>
      <c r="D16" s="41">
        <v>1673294</v>
      </c>
      <c r="E16" s="41">
        <v>3704997</v>
      </c>
      <c r="F16" s="41">
        <v>71248</v>
      </c>
      <c r="G16" s="41">
        <v>2684570</v>
      </c>
      <c r="H16" s="41">
        <v>502356</v>
      </c>
      <c r="I16" s="41">
        <v>121866</v>
      </c>
      <c r="J16" s="41">
        <v>4924</v>
      </c>
      <c r="K16" s="41">
        <v>10100</v>
      </c>
      <c r="L16" s="41">
        <v>202069</v>
      </c>
      <c r="M16" s="41">
        <v>108494</v>
      </c>
      <c r="N16" s="41">
        <v>363080</v>
      </c>
      <c r="O16" s="41">
        <v>6734137</v>
      </c>
      <c r="P16" s="41">
        <v>355327</v>
      </c>
      <c r="Q16" s="41">
        <v>6652229</v>
      </c>
      <c r="R16" s="41">
        <v>6970</v>
      </c>
      <c r="S16" s="41">
        <v>49248</v>
      </c>
      <c r="T16" s="41">
        <v>356</v>
      </c>
      <c r="U16" s="41">
        <v>28460</v>
      </c>
      <c r="V16" s="41">
        <v>0</v>
      </c>
      <c r="W16" s="41">
        <v>0</v>
      </c>
      <c r="X16" s="53" t="s">
        <v>39</v>
      </c>
      <c r="Y16" s="51">
        <v>4200</v>
      </c>
      <c r="Z16" s="43">
        <v>2</v>
      </c>
    </row>
    <row r="17" spans="1:26" s="44" customFormat="1" ht="12" customHeight="1">
      <c r="A17" s="46">
        <v>3</v>
      </c>
      <c r="B17" s="52" t="s">
        <v>40</v>
      </c>
      <c r="C17" s="41">
        <v>25671</v>
      </c>
      <c r="D17" s="41">
        <v>854004</v>
      </c>
      <c r="E17" s="41">
        <v>1939480</v>
      </c>
      <c r="F17" s="41">
        <v>41338</v>
      </c>
      <c r="G17" s="41">
        <v>1420537</v>
      </c>
      <c r="H17" s="41">
        <v>251326</v>
      </c>
      <c r="I17" s="41">
        <v>46285</v>
      </c>
      <c r="J17" s="41">
        <v>2305</v>
      </c>
      <c r="K17" s="41">
        <v>6640</v>
      </c>
      <c r="L17" s="41">
        <v>111982</v>
      </c>
      <c r="M17" s="41">
        <v>59067</v>
      </c>
      <c r="N17" s="41">
        <v>193605</v>
      </c>
      <c r="O17" s="41">
        <v>3616708</v>
      </c>
      <c r="P17" s="41">
        <v>190783</v>
      </c>
      <c r="Q17" s="41">
        <v>3569509</v>
      </c>
      <c r="R17" s="41">
        <v>2296</v>
      </c>
      <c r="S17" s="41">
        <v>25209</v>
      </c>
      <c r="T17" s="41">
        <v>239</v>
      </c>
      <c r="U17" s="41">
        <v>19120</v>
      </c>
      <c r="V17" s="41">
        <v>0</v>
      </c>
      <c r="W17" s="41">
        <v>0</v>
      </c>
      <c r="X17" s="53" t="s">
        <v>41</v>
      </c>
      <c r="Y17" s="51">
        <v>2870</v>
      </c>
      <c r="Z17" s="43">
        <v>3</v>
      </c>
    </row>
    <row r="18" spans="1:26" s="44" customFormat="1" ht="12" customHeight="1">
      <c r="A18" s="46">
        <v>4</v>
      </c>
      <c r="B18" s="52" t="s">
        <v>42</v>
      </c>
      <c r="C18" s="41">
        <v>30339</v>
      </c>
      <c r="D18" s="54">
        <v>915640</v>
      </c>
      <c r="E18" s="55">
        <v>1544732</v>
      </c>
      <c r="F18" s="56">
        <v>46408</v>
      </c>
      <c r="G18" s="41">
        <v>1233199</v>
      </c>
      <c r="H18" s="41">
        <v>101522</v>
      </c>
      <c r="I18" s="41">
        <v>28469</v>
      </c>
      <c r="J18" s="41">
        <v>3685</v>
      </c>
      <c r="K18" s="41">
        <v>9046</v>
      </c>
      <c r="L18" s="41">
        <v>74938</v>
      </c>
      <c r="M18" s="41">
        <v>47465</v>
      </c>
      <c r="N18" s="41">
        <v>207802</v>
      </c>
      <c r="O18" s="41">
        <v>3169120</v>
      </c>
      <c r="P18" s="41">
        <v>203862</v>
      </c>
      <c r="Q18" s="41">
        <v>3115166</v>
      </c>
      <c r="R18" s="41">
        <v>3142</v>
      </c>
      <c r="S18" s="41">
        <v>23605</v>
      </c>
      <c r="T18" s="41">
        <v>336</v>
      </c>
      <c r="U18" s="41">
        <v>27160</v>
      </c>
      <c r="V18" s="41">
        <v>174</v>
      </c>
      <c r="W18" s="53" t="s">
        <v>43</v>
      </c>
      <c r="X18" s="53" t="s">
        <v>44</v>
      </c>
      <c r="Y18" s="51">
        <v>2880</v>
      </c>
      <c r="Z18" s="43">
        <v>4</v>
      </c>
    </row>
    <row r="19" spans="1:26" s="44" customFormat="1" ht="12" customHeight="1">
      <c r="A19" s="46">
        <v>5</v>
      </c>
      <c r="B19" s="52" t="s">
        <v>45</v>
      </c>
      <c r="C19" s="41">
        <v>22186</v>
      </c>
      <c r="D19" s="57">
        <v>702762</v>
      </c>
      <c r="E19" s="41">
        <v>1131892</v>
      </c>
      <c r="F19" s="57">
        <v>35835</v>
      </c>
      <c r="G19" s="41">
        <v>872233</v>
      </c>
      <c r="H19" s="41">
        <v>102983</v>
      </c>
      <c r="I19" s="41">
        <v>36459</v>
      </c>
      <c r="J19" s="41">
        <v>3181</v>
      </c>
      <c r="K19" s="41">
        <v>4773</v>
      </c>
      <c r="L19" s="41">
        <v>40649</v>
      </c>
      <c r="M19" s="41">
        <v>35779</v>
      </c>
      <c r="N19" s="41">
        <v>144083</v>
      </c>
      <c r="O19" s="41">
        <v>2209831</v>
      </c>
      <c r="P19" s="41">
        <v>140582</v>
      </c>
      <c r="Q19" s="41">
        <v>2167885</v>
      </c>
      <c r="R19" s="41">
        <v>3090</v>
      </c>
      <c r="S19" s="41">
        <v>24816</v>
      </c>
      <c r="T19" s="41">
        <v>186</v>
      </c>
      <c r="U19" s="41">
        <v>14880</v>
      </c>
      <c r="V19" s="41">
        <v>0</v>
      </c>
      <c r="W19" s="41">
        <v>0</v>
      </c>
      <c r="X19" s="53" t="s">
        <v>46</v>
      </c>
      <c r="Y19" s="51">
        <v>2250</v>
      </c>
      <c r="Z19" s="43">
        <v>5</v>
      </c>
    </row>
    <row r="20" spans="1:26" s="44" customFormat="1" ht="12" customHeight="1">
      <c r="A20" s="46">
        <v>6</v>
      </c>
      <c r="B20" s="52" t="s">
        <v>47</v>
      </c>
      <c r="C20" s="41">
        <v>14847</v>
      </c>
      <c r="D20" s="41">
        <v>458582</v>
      </c>
      <c r="E20" s="41">
        <v>959167</v>
      </c>
      <c r="F20" s="57">
        <v>24449</v>
      </c>
      <c r="G20" s="41">
        <v>734883</v>
      </c>
      <c r="H20" s="41">
        <v>91058</v>
      </c>
      <c r="I20" s="41">
        <v>20015</v>
      </c>
      <c r="J20" s="41">
        <v>1216</v>
      </c>
      <c r="K20" s="41">
        <v>3346</v>
      </c>
      <c r="L20" s="41">
        <v>57109</v>
      </c>
      <c r="M20" s="41">
        <v>27091</v>
      </c>
      <c r="N20" s="41">
        <v>111772</v>
      </c>
      <c r="O20" s="41">
        <v>1904762</v>
      </c>
      <c r="P20" s="41">
        <v>109103</v>
      </c>
      <c r="Q20" s="41">
        <v>1879205</v>
      </c>
      <c r="R20" s="41">
        <v>2238</v>
      </c>
      <c r="S20" s="41">
        <v>12932</v>
      </c>
      <c r="T20" s="41">
        <v>130</v>
      </c>
      <c r="U20" s="41">
        <v>10560</v>
      </c>
      <c r="V20" s="41">
        <v>126</v>
      </c>
      <c r="W20" s="41">
        <v>315</v>
      </c>
      <c r="X20" s="53" t="s">
        <v>48</v>
      </c>
      <c r="Y20" s="51">
        <v>1750</v>
      </c>
      <c r="Z20" s="43">
        <v>6</v>
      </c>
    </row>
    <row r="21" spans="1:26" s="44" customFormat="1" ht="12" customHeight="1">
      <c r="A21" s="46">
        <v>7</v>
      </c>
      <c r="B21" s="52" t="s">
        <v>49</v>
      </c>
      <c r="C21" s="41">
        <v>9937</v>
      </c>
      <c r="D21" s="41">
        <v>291553</v>
      </c>
      <c r="E21" s="41">
        <v>626768</v>
      </c>
      <c r="F21" s="57">
        <v>17004</v>
      </c>
      <c r="G21" s="41">
        <v>459347</v>
      </c>
      <c r="H21" s="41">
        <v>83170</v>
      </c>
      <c r="I21" s="41">
        <v>20657</v>
      </c>
      <c r="J21" s="41">
        <v>1593</v>
      </c>
      <c r="K21" s="41">
        <v>1973</v>
      </c>
      <c r="L21" s="41">
        <v>26250</v>
      </c>
      <c r="M21" s="41">
        <v>16774</v>
      </c>
      <c r="N21" s="41">
        <v>72104</v>
      </c>
      <c r="O21" s="41">
        <v>1186881</v>
      </c>
      <c r="P21" s="41">
        <v>71440</v>
      </c>
      <c r="Q21" s="41">
        <v>1176634</v>
      </c>
      <c r="R21" s="41">
        <v>474</v>
      </c>
      <c r="S21" s="41">
        <v>3027</v>
      </c>
      <c r="T21" s="41">
        <v>76</v>
      </c>
      <c r="U21" s="41">
        <v>6080</v>
      </c>
      <c r="V21" s="41">
        <v>0</v>
      </c>
      <c r="W21" s="41">
        <v>0</v>
      </c>
      <c r="X21" s="53" t="s">
        <v>50</v>
      </c>
      <c r="Y21" s="51">
        <v>1140</v>
      </c>
      <c r="Z21" s="43">
        <v>7</v>
      </c>
    </row>
    <row r="22" spans="1:26" s="44" customFormat="1" ht="12" customHeight="1">
      <c r="A22" s="46">
        <v>8</v>
      </c>
      <c r="B22" s="52" t="s">
        <v>51</v>
      </c>
      <c r="C22" s="41">
        <v>12923</v>
      </c>
      <c r="D22" s="41">
        <v>415103</v>
      </c>
      <c r="E22" s="41">
        <v>808018</v>
      </c>
      <c r="F22" s="57">
        <v>20327</v>
      </c>
      <c r="G22" s="41">
        <v>597559</v>
      </c>
      <c r="H22" s="41">
        <v>87607</v>
      </c>
      <c r="I22" s="41">
        <v>20435</v>
      </c>
      <c r="J22" s="41">
        <v>3528</v>
      </c>
      <c r="K22" s="41">
        <v>2226</v>
      </c>
      <c r="L22" s="41">
        <v>52663</v>
      </c>
      <c r="M22" s="41">
        <v>23673</v>
      </c>
      <c r="N22" s="41">
        <v>95641</v>
      </c>
      <c r="O22" s="41">
        <v>1511316</v>
      </c>
      <c r="P22" s="41">
        <v>93384</v>
      </c>
      <c r="Q22" s="41">
        <v>1493202</v>
      </c>
      <c r="R22" s="41">
        <v>2007</v>
      </c>
      <c r="S22" s="41">
        <v>9914</v>
      </c>
      <c r="T22" s="41">
        <v>80</v>
      </c>
      <c r="U22" s="41">
        <v>6500</v>
      </c>
      <c r="V22" s="41">
        <v>0</v>
      </c>
      <c r="W22" s="41">
        <v>0</v>
      </c>
      <c r="X22" s="53" t="s">
        <v>52</v>
      </c>
      <c r="Y22" s="51">
        <v>1700</v>
      </c>
      <c r="Z22" s="43">
        <v>8</v>
      </c>
    </row>
    <row r="23" spans="1:26" s="60" customFormat="1" ht="12" customHeight="1">
      <c r="A23" s="58">
        <v>9</v>
      </c>
      <c r="B23" s="59" t="s">
        <v>53</v>
      </c>
      <c r="C23" s="55">
        <v>10703</v>
      </c>
      <c r="D23" s="55">
        <v>316372</v>
      </c>
      <c r="E23" s="55">
        <v>772116</v>
      </c>
      <c r="F23" s="56">
        <v>18075</v>
      </c>
      <c r="G23" s="55">
        <v>540277</v>
      </c>
      <c r="H23" s="55">
        <v>137186</v>
      </c>
      <c r="I23" s="55">
        <v>16006</v>
      </c>
      <c r="J23" s="55">
        <v>160</v>
      </c>
      <c r="K23" s="41">
        <v>1680</v>
      </c>
      <c r="L23" s="41">
        <v>36192</v>
      </c>
      <c r="M23" s="41">
        <v>22540</v>
      </c>
      <c r="N23" s="55">
        <v>73177</v>
      </c>
      <c r="O23" s="55">
        <v>1376234</v>
      </c>
      <c r="P23" s="55">
        <v>71794</v>
      </c>
      <c r="Q23" s="55">
        <v>1358529</v>
      </c>
      <c r="R23" s="55">
        <v>1128</v>
      </c>
      <c r="S23" s="55">
        <v>11672</v>
      </c>
      <c r="T23" s="55">
        <v>66</v>
      </c>
      <c r="U23" s="55">
        <v>5280</v>
      </c>
      <c r="V23" s="53" t="s">
        <v>54</v>
      </c>
      <c r="W23" s="55">
        <v>128</v>
      </c>
      <c r="X23" s="55">
        <v>125</v>
      </c>
      <c r="Y23" s="51">
        <v>625</v>
      </c>
      <c r="Z23" s="43">
        <v>9</v>
      </c>
    </row>
    <row r="24" spans="1:26" s="44" customFormat="1" ht="12" customHeight="1">
      <c r="A24" s="46">
        <v>10</v>
      </c>
      <c r="B24" s="52" t="s">
        <v>55</v>
      </c>
      <c r="C24" s="41">
        <v>12775</v>
      </c>
      <c r="D24" s="41">
        <v>387749</v>
      </c>
      <c r="E24" s="41">
        <v>739355</v>
      </c>
      <c r="F24" s="57">
        <v>19827</v>
      </c>
      <c r="G24" s="41">
        <v>550866</v>
      </c>
      <c r="H24" s="41">
        <v>93636</v>
      </c>
      <c r="I24" s="41">
        <v>12312</v>
      </c>
      <c r="J24" s="41">
        <v>339</v>
      </c>
      <c r="K24" s="41">
        <v>3046</v>
      </c>
      <c r="L24" s="41">
        <v>34901</v>
      </c>
      <c r="M24" s="41">
        <v>24428</v>
      </c>
      <c r="N24" s="41">
        <v>90346</v>
      </c>
      <c r="O24" s="41">
        <v>1397645</v>
      </c>
      <c r="P24" s="41">
        <v>86569</v>
      </c>
      <c r="Q24" s="41">
        <v>1366369</v>
      </c>
      <c r="R24" s="41">
        <v>3399</v>
      </c>
      <c r="S24" s="41">
        <v>21264</v>
      </c>
      <c r="T24" s="41">
        <v>111</v>
      </c>
      <c r="U24" s="41">
        <v>9020</v>
      </c>
      <c r="V24" s="41">
        <v>105</v>
      </c>
      <c r="W24" s="41">
        <v>137</v>
      </c>
      <c r="X24" s="41">
        <v>162</v>
      </c>
      <c r="Y24" s="51">
        <v>855</v>
      </c>
      <c r="Z24" s="43">
        <v>10</v>
      </c>
    </row>
    <row r="25" spans="1:26" s="44" customFormat="1" ht="12" customHeight="1">
      <c r="A25" s="46">
        <v>11</v>
      </c>
      <c r="B25" s="52" t="s">
        <v>56</v>
      </c>
      <c r="C25" s="41">
        <v>23550</v>
      </c>
      <c r="D25" s="41">
        <v>710788</v>
      </c>
      <c r="E25" s="41">
        <v>1781375</v>
      </c>
      <c r="F25" s="57">
        <v>36362</v>
      </c>
      <c r="G25" s="41">
        <v>1236305</v>
      </c>
      <c r="H25" s="41">
        <v>292668</v>
      </c>
      <c r="I25" s="41">
        <v>60181</v>
      </c>
      <c r="J25" s="41">
        <v>2706</v>
      </c>
      <c r="K25" s="41">
        <v>4400</v>
      </c>
      <c r="L25" s="41">
        <v>103470</v>
      </c>
      <c r="M25" s="41">
        <v>45283</v>
      </c>
      <c r="N25" s="41">
        <v>172209</v>
      </c>
      <c r="O25" s="41">
        <v>3167965</v>
      </c>
      <c r="P25" s="41">
        <v>169491</v>
      </c>
      <c r="Q25" s="41">
        <v>3132115</v>
      </c>
      <c r="R25" s="41">
        <v>2162</v>
      </c>
      <c r="S25" s="41">
        <v>21214</v>
      </c>
      <c r="T25" s="41">
        <v>162</v>
      </c>
      <c r="U25" s="41">
        <v>12960</v>
      </c>
      <c r="V25" s="41">
        <v>147</v>
      </c>
      <c r="W25" s="41">
        <v>441</v>
      </c>
      <c r="X25" s="41">
        <v>247</v>
      </c>
      <c r="Y25" s="51">
        <v>1235</v>
      </c>
      <c r="Z25" s="43">
        <v>11</v>
      </c>
    </row>
    <row r="26" spans="1:26" s="50" customFormat="1" ht="12" customHeight="1">
      <c r="A26" s="91" t="s">
        <v>57</v>
      </c>
      <c r="B26" s="92"/>
      <c r="C26" s="61">
        <v>7758</v>
      </c>
      <c r="D26" s="61">
        <v>202251</v>
      </c>
      <c r="E26" s="61">
        <v>588772</v>
      </c>
      <c r="F26" s="62">
        <v>19695</v>
      </c>
      <c r="G26" s="61">
        <v>387942</v>
      </c>
      <c r="H26" s="61">
        <v>108454</v>
      </c>
      <c r="I26" s="61">
        <v>28015</v>
      </c>
      <c r="J26" s="61">
        <v>3440</v>
      </c>
      <c r="K26" s="61">
        <v>1326</v>
      </c>
      <c r="L26" s="61">
        <v>26568</v>
      </c>
      <c r="M26" s="61">
        <v>13332</v>
      </c>
      <c r="N26" s="61">
        <v>58001</v>
      </c>
      <c r="O26" s="61">
        <v>989332</v>
      </c>
      <c r="P26" s="61">
        <v>57328</v>
      </c>
      <c r="Q26" s="61">
        <v>979850</v>
      </c>
      <c r="R26" s="61">
        <v>475</v>
      </c>
      <c r="S26" s="61">
        <v>3898</v>
      </c>
      <c r="T26" s="61">
        <v>55</v>
      </c>
      <c r="U26" s="61">
        <v>4480</v>
      </c>
      <c r="V26" s="61">
        <v>5</v>
      </c>
      <c r="W26" s="61">
        <v>12</v>
      </c>
      <c r="X26" s="61">
        <v>138</v>
      </c>
      <c r="Y26" s="63">
        <v>1092</v>
      </c>
      <c r="Z26" s="49" t="s">
        <v>58</v>
      </c>
    </row>
    <row r="27" spans="1:26" s="44" customFormat="1" ht="12" customHeight="1">
      <c r="A27" s="46">
        <v>12</v>
      </c>
      <c r="B27" s="52" t="s">
        <v>59</v>
      </c>
      <c r="C27" s="41">
        <v>1620</v>
      </c>
      <c r="D27" s="41">
        <v>50221</v>
      </c>
      <c r="E27" s="41">
        <v>138476</v>
      </c>
      <c r="F27" s="42">
        <v>5285</v>
      </c>
      <c r="G27" s="41">
        <v>85862</v>
      </c>
      <c r="H27" s="41">
        <v>28684</v>
      </c>
      <c r="I27" s="41">
        <v>7730</v>
      </c>
      <c r="J27" s="41">
        <v>1612</v>
      </c>
      <c r="K27" s="41">
        <v>346</v>
      </c>
      <c r="L27" s="41">
        <v>4949</v>
      </c>
      <c r="M27" s="41">
        <v>4008</v>
      </c>
      <c r="N27" s="41">
        <v>12425</v>
      </c>
      <c r="O27" s="41">
        <v>223908</v>
      </c>
      <c r="P27" s="41">
        <v>12205</v>
      </c>
      <c r="Q27" s="41">
        <v>221221</v>
      </c>
      <c r="R27" s="41">
        <v>172</v>
      </c>
      <c r="S27" s="41">
        <v>1529</v>
      </c>
      <c r="T27" s="41">
        <v>12</v>
      </c>
      <c r="U27" s="41">
        <v>960</v>
      </c>
      <c r="V27" s="41">
        <v>5</v>
      </c>
      <c r="W27" s="41">
        <v>12</v>
      </c>
      <c r="X27" s="41">
        <v>31</v>
      </c>
      <c r="Y27" s="51">
        <v>186</v>
      </c>
      <c r="Z27" s="43">
        <v>12</v>
      </c>
    </row>
    <row r="28" spans="1:26" s="44" customFormat="1" ht="12" customHeight="1">
      <c r="A28" s="46">
        <v>13</v>
      </c>
      <c r="B28" s="52" t="s">
        <v>60</v>
      </c>
      <c r="C28" s="41">
        <v>3137</v>
      </c>
      <c r="D28" s="41">
        <v>79178</v>
      </c>
      <c r="E28" s="41">
        <v>243291</v>
      </c>
      <c r="F28" s="57">
        <v>7302</v>
      </c>
      <c r="G28" s="41">
        <v>162254</v>
      </c>
      <c r="H28" s="41">
        <v>44273</v>
      </c>
      <c r="I28" s="41">
        <v>10788</v>
      </c>
      <c r="J28" s="41">
        <v>1408</v>
      </c>
      <c r="K28" s="41">
        <v>400</v>
      </c>
      <c r="L28" s="41">
        <v>12017</v>
      </c>
      <c r="M28" s="41">
        <v>4849</v>
      </c>
      <c r="N28" s="41">
        <v>24104</v>
      </c>
      <c r="O28" s="41">
        <v>406881</v>
      </c>
      <c r="P28" s="41">
        <v>23826</v>
      </c>
      <c r="Q28" s="41">
        <v>403277</v>
      </c>
      <c r="R28" s="41">
        <v>197</v>
      </c>
      <c r="S28" s="41">
        <v>1724</v>
      </c>
      <c r="T28" s="41">
        <v>15</v>
      </c>
      <c r="U28" s="41">
        <v>1220</v>
      </c>
      <c r="V28" s="41">
        <v>0</v>
      </c>
      <c r="W28" s="41">
        <v>0</v>
      </c>
      <c r="X28" s="53" t="s">
        <v>61</v>
      </c>
      <c r="Y28" s="64">
        <v>660</v>
      </c>
      <c r="Z28" s="43">
        <v>13</v>
      </c>
    </row>
    <row r="29" spans="1:26" s="44" customFormat="1" ht="12" customHeight="1">
      <c r="A29" s="46">
        <v>14</v>
      </c>
      <c r="B29" s="52" t="s">
        <v>62</v>
      </c>
      <c r="C29" s="41">
        <v>3001</v>
      </c>
      <c r="D29" s="41">
        <v>72852</v>
      </c>
      <c r="E29" s="41">
        <v>207005</v>
      </c>
      <c r="F29" s="57">
        <v>7108</v>
      </c>
      <c r="G29" s="41">
        <v>139826</v>
      </c>
      <c r="H29" s="41">
        <v>35497</v>
      </c>
      <c r="I29" s="41">
        <v>9497</v>
      </c>
      <c r="J29" s="41">
        <v>420</v>
      </c>
      <c r="K29" s="41">
        <v>580</v>
      </c>
      <c r="L29" s="41">
        <v>9602</v>
      </c>
      <c r="M29" s="41">
        <v>4475</v>
      </c>
      <c r="N29" s="41">
        <v>21472</v>
      </c>
      <c r="O29" s="41">
        <v>358543</v>
      </c>
      <c r="P29" s="41">
        <v>21297</v>
      </c>
      <c r="Q29" s="41">
        <v>355352</v>
      </c>
      <c r="R29" s="41">
        <v>106</v>
      </c>
      <c r="S29" s="41">
        <v>645</v>
      </c>
      <c r="T29" s="41">
        <v>28</v>
      </c>
      <c r="U29" s="41">
        <v>2300</v>
      </c>
      <c r="V29" s="41">
        <v>0</v>
      </c>
      <c r="W29" s="41">
        <v>0</v>
      </c>
      <c r="X29" s="53" t="s">
        <v>63</v>
      </c>
      <c r="Y29" s="64">
        <v>246</v>
      </c>
      <c r="Z29" s="43">
        <v>14</v>
      </c>
    </row>
    <row r="30" spans="1:26" s="50" customFormat="1" ht="12" customHeight="1">
      <c r="A30" s="91" t="s">
        <v>64</v>
      </c>
      <c r="B30" s="92"/>
      <c r="C30" s="61">
        <v>27994</v>
      </c>
      <c r="D30" s="61">
        <v>746698</v>
      </c>
      <c r="E30" s="61">
        <v>1951148</v>
      </c>
      <c r="F30" s="61">
        <v>51528</v>
      </c>
      <c r="G30" s="61">
        <v>1289892</v>
      </c>
      <c r="H30" s="61">
        <v>309975</v>
      </c>
      <c r="I30" s="61">
        <v>73450</v>
      </c>
      <c r="J30" s="61">
        <v>67624</v>
      </c>
      <c r="K30" s="61">
        <v>4539</v>
      </c>
      <c r="L30" s="61">
        <v>98619</v>
      </c>
      <c r="M30" s="61">
        <v>55521</v>
      </c>
      <c r="N30" s="61">
        <v>188965</v>
      </c>
      <c r="O30" s="61">
        <v>3344548</v>
      </c>
      <c r="P30" s="61">
        <v>183797</v>
      </c>
      <c r="Q30" s="61">
        <v>3301945</v>
      </c>
      <c r="R30" s="61">
        <v>4595</v>
      </c>
      <c r="S30" s="61">
        <v>24969</v>
      </c>
      <c r="T30" s="61">
        <v>181</v>
      </c>
      <c r="U30" s="61">
        <v>14480</v>
      </c>
      <c r="V30" s="65" t="s">
        <v>65</v>
      </c>
      <c r="W30" s="61">
        <v>166</v>
      </c>
      <c r="X30" s="65" t="s">
        <v>66</v>
      </c>
      <c r="Y30" s="63">
        <v>2988</v>
      </c>
      <c r="Z30" s="49" t="s">
        <v>67</v>
      </c>
    </row>
    <row r="31" spans="1:26" s="44" customFormat="1" ht="12" customHeight="1">
      <c r="A31" s="46">
        <v>15</v>
      </c>
      <c r="B31" s="52" t="s">
        <v>68</v>
      </c>
      <c r="C31" s="41">
        <v>5100</v>
      </c>
      <c r="D31" s="41">
        <v>184037</v>
      </c>
      <c r="E31" s="41">
        <v>461366</v>
      </c>
      <c r="F31" s="57">
        <v>9968</v>
      </c>
      <c r="G31" s="41">
        <v>293784</v>
      </c>
      <c r="H31" s="41">
        <v>93484</v>
      </c>
      <c r="I31" s="41">
        <v>17915</v>
      </c>
      <c r="J31" s="41">
        <v>3558</v>
      </c>
      <c r="K31" s="41">
        <v>720</v>
      </c>
      <c r="L31" s="41">
        <v>26726</v>
      </c>
      <c r="M31" s="41">
        <v>15211</v>
      </c>
      <c r="N31" s="41">
        <v>32806</v>
      </c>
      <c r="O31" s="41">
        <v>777754</v>
      </c>
      <c r="P31" s="41">
        <v>32231</v>
      </c>
      <c r="Q31" s="41">
        <v>772691</v>
      </c>
      <c r="R31" s="41">
        <v>479</v>
      </c>
      <c r="S31" s="41">
        <v>2415</v>
      </c>
      <c r="T31" s="41">
        <v>28</v>
      </c>
      <c r="U31" s="41">
        <v>2240</v>
      </c>
      <c r="V31" s="41">
        <v>0</v>
      </c>
      <c r="W31" s="41">
        <v>0</v>
      </c>
      <c r="X31" s="53" t="s">
        <v>69</v>
      </c>
      <c r="Y31" s="64">
        <v>408</v>
      </c>
      <c r="Z31" s="43">
        <v>15</v>
      </c>
    </row>
    <row r="32" spans="1:26" s="44" customFormat="1" ht="12" customHeight="1">
      <c r="A32" s="46">
        <v>16</v>
      </c>
      <c r="B32" s="52" t="s">
        <v>70</v>
      </c>
      <c r="C32" s="41">
        <v>2093</v>
      </c>
      <c r="D32" s="41">
        <v>57670</v>
      </c>
      <c r="E32" s="41">
        <v>164047</v>
      </c>
      <c r="F32" s="57">
        <v>5470</v>
      </c>
      <c r="G32" s="41">
        <v>100056</v>
      </c>
      <c r="H32" s="41">
        <v>11357</v>
      </c>
      <c r="I32" s="41">
        <v>3659</v>
      </c>
      <c r="J32" s="41">
        <v>33273</v>
      </c>
      <c r="K32" s="41">
        <v>460</v>
      </c>
      <c r="L32" s="41">
        <v>6611</v>
      </c>
      <c r="M32" s="41">
        <v>3161</v>
      </c>
      <c r="N32" s="41">
        <v>13743</v>
      </c>
      <c r="O32" s="41">
        <v>256467</v>
      </c>
      <c r="P32" s="41">
        <v>13676</v>
      </c>
      <c r="Q32" s="41">
        <v>253603</v>
      </c>
      <c r="R32" s="41">
        <v>32</v>
      </c>
      <c r="S32" s="41">
        <v>1014</v>
      </c>
      <c r="T32" s="41">
        <v>16</v>
      </c>
      <c r="U32" s="41">
        <v>1280</v>
      </c>
      <c r="V32" s="41">
        <v>0</v>
      </c>
      <c r="W32" s="41">
        <v>0</v>
      </c>
      <c r="X32" s="53" t="s">
        <v>71</v>
      </c>
      <c r="Y32" s="64">
        <v>570</v>
      </c>
      <c r="Z32" s="43">
        <v>16</v>
      </c>
    </row>
    <row r="33" spans="1:26" s="44" customFormat="1" ht="12" customHeight="1">
      <c r="A33" s="46">
        <v>17</v>
      </c>
      <c r="B33" s="52" t="s">
        <v>72</v>
      </c>
      <c r="C33" s="41">
        <v>10781</v>
      </c>
      <c r="D33" s="41">
        <v>271041</v>
      </c>
      <c r="E33" s="41">
        <v>656506</v>
      </c>
      <c r="F33" s="57">
        <v>17433</v>
      </c>
      <c r="G33" s="41">
        <v>457364</v>
      </c>
      <c r="H33" s="41">
        <v>98195</v>
      </c>
      <c r="I33" s="41">
        <v>27620</v>
      </c>
      <c r="J33" s="41">
        <v>0</v>
      </c>
      <c r="K33" s="41">
        <v>1733</v>
      </c>
      <c r="L33" s="41">
        <v>35414</v>
      </c>
      <c r="M33" s="41">
        <v>18747</v>
      </c>
      <c r="N33" s="41">
        <v>73825</v>
      </c>
      <c r="O33" s="41">
        <v>1174868</v>
      </c>
      <c r="P33" s="41">
        <v>70809</v>
      </c>
      <c r="Q33" s="41">
        <v>1153331</v>
      </c>
      <c r="R33" s="41">
        <v>2809</v>
      </c>
      <c r="S33" s="41">
        <v>14637</v>
      </c>
      <c r="T33" s="41">
        <v>69</v>
      </c>
      <c r="U33" s="41">
        <v>5520</v>
      </c>
      <c r="V33" s="41">
        <v>0</v>
      </c>
      <c r="W33" s="41">
        <v>0</v>
      </c>
      <c r="X33" s="53" t="s">
        <v>73</v>
      </c>
      <c r="Y33" s="64">
        <v>1380</v>
      </c>
      <c r="Z33" s="43">
        <v>17</v>
      </c>
    </row>
    <row r="34" spans="1:26" s="44" customFormat="1" ht="12" customHeight="1">
      <c r="A34" s="46">
        <v>18</v>
      </c>
      <c r="B34" s="52" t="s">
        <v>74</v>
      </c>
      <c r="C34" s="41">
        <v>3628</v>
      </c>
      <c r="D34" s="41">
        <v>86789</v>
      </c>
      <c r="E34" s="41">
        <v>203226</v>
      </c>
      <c r="F34" s="57">
        <v>7516</v>
      </c>
      <c r="G34" s="41">
        <v>144260</v>
      </c>
      <c r="H34" s="41">
        <v>24400</v>
      </c>
      <c r="I34" s="41">
        <v>8245</v>
      </c>
      <c r="J34" s="41">
        <v>2140</v>
      </c>
      <c r="K34" s="41">
        <v>693</v>
      </c>
      <c r="L34" s="41">
        <v>10606</v>
      </c>
      <c r="M34" s="41">
        <v>5366</v>
      </c>
      <c r="N34" s="41">
        <v>23218</v>
      </c>
      <c r="O34" s="41">
        <v>396083</v>
      </c>
      <c r="P34" s="41">
        <v>22596</v>
      </c>
      <c r="Q34" s="41">
        <v>390511</v>
      </c>
      <c r="R34" s="41">
        <v>525</v>
      </c>
      <c r="S34" s="41">
        <v>2783</v>
      </c>
      <c r="T34" s="41">
        <v>31</v>
      </c>
      <c r="U34" s="41">
        <v>2480</v>
      </c>
      <c r="V34" s="53" t="s">
        <v>75</v>
      </c>
      <c r="W34" s="41">
        <v>87</v>
      </c>
      <c r="X34" s="53" t="s">
        <v>76</v>
      </c>
      <c r="Y34" s="51">
        <v>222</v>
      </c>
      <c r="Z34" s="43">
        <v>18</v>
      </c>
    </row>
    <row r="35" spans="1:26" s="44" customFormat="1" ht="12" customHeight="1">
      <c r="A35" s="46">
        <v>19</v>
      </c>
      <c r="B35" s="52" t="s">
        <v>77</v>
      </c>
      <c r="C35" s="41">
        <v>6392</v>
      </c>
      <c r="D35" s="41">
        <v>147161</v>
      </c>
      <c r="E35" s="41">
        <v>466003</v>
      </c>
      <c r="F35" s="57">
        <v>11141</v>
      </c>
      <c r="G35" s="41">
        <v>294428</v>
      </c>
      <c r="H35" s="41">
        <v>82539</v>
      </c>
      <c r="I35" s="41">
        <v>16011</v>
      </c>
      <c r="J35" s="41">
        <v>28653</v>
      </c>
      <c r="K35" s="41">
        <v>933</v>
      </c>
      <c r="L35" s="41">
        <v>19262</v>
      </c>
      <c r="M35" s="41">
        <v>13036</v>
      </c>
      <c r="N35" s="41">
        <v>45373</v>
      </c>
      <c r="O35" s="41">
        <v>739376</v>
      </c>
      <c r="P35" s="41">
        <v>44485</v>
      </c>
      <c r="Q35" s="41">
        <v>731809</v>
      </c>
      <c r="R35" s="41">
        <v>750</v>
      </c>
      <c r="S35" s="41">
        <v>4120</v>
      </c>
      <c r="T35" s="41">
        <v>37</v>
      </c>
      <c r="U35" s="41">
        <v>2960</v>
      </c>
      <c r="V35" s="53" t="s">
        <v>78</v>
      </c>
      <c r="W35" s="41">
        <v>79</v>
      </c>
      <c r="X35" s="53" t="s">
        <v>69</v>
      </c>
      <c r="Y35" s="51">
        <v>408</v>
      </c>
      <c r="Z35" s="43">
        <v>19</v>
      </c>
    </row>
    <row r="36" spans="1:26" s="50" customFormat="1" ht="12" customHeight="1">
      <c r="A36" s="91" t="s">
        <v>79</v>
      </c>
      <c r="B36" s="92"/>
      <c r="C36" s="61">
        <v>14977</v>
      </c>
      <c r="D36" s="61">
        <v>460749</v>
      </c>
      <c r="E36" s="61">
        <v>1161834</v>
      </c>
      <c r="F36" s="61">
        <v>26442</v>
      </c>
      <c r="G36" s="61">
        <v>779442</v>
      </c>
      <c r="H36" s="61">
        <v>209406</v>
      </c>
      <c r="I36" s="61">
        <v>45139</v>
      </c>
      <c r="J36" s="61">
        <v>7831</v>
      </c>
      <c r="K36" s="61">
        <v>2719</v>
      </c>
      <c r="L36" s="61">
        <v>56659</v>
      </c>
      <c r="M36" s="61">
        <v>34196</v>
      </c>
      <c r="N36" s="61">
        <v>99629</v>
      </c>
      <c r="O36" s="61">
        <v>1926541</v>
      </c>
      <c r="P36" s="61">
        <v>97978</v>
      </c>
      <c r="Q36" s="61">
        <v>1908839</v>
      </c>
      <c r="R36" s="61">
        <v>1257</v>
      </c>
      <c r="S36" s="61">
        <v>8235</v>
      </c>
      <c r="T36" s="61">
        <v>91</v>
      </c>
      <c r="U36" s="61">
        <v>7280</v>
      </c>
      <c r="V36" s="65" t="s">
        <v>80</v>
      </c>
      <c r="W36" s="61">
        <v>355</v>
      </c>
      <c r="X36" s="65" t="s">
        <v>81</v>
      </c>
      <c r="Y36" s="63">
        <v>1832</v>
      </c>
      <c r="Z36" s="49" t="s">
        <v>82</v>
      </c>
    </row>
    <row r="37" spans="1:26" s="44" customFormat="1" ht="12" customHeight="1">
      <c r="A37" s="46">
        <v>20</v>
      </c>
      <c r="B37" s="52" t="s">
        <v>83</v>
      </c>
      <c r="C37" s="41">
        <v>9239</v>
      </c>
      <c r="D37" s="41">
        <v>258884</v>
      </c>
      <c r="E37" s="41">
        <v>535373</v>
      </c>
      <c r="F37" s="57">
        <v>15494</v>
      </c>
      <c r="G37" s="41">
        <v>386891</v>
      </c>
      <c r="H37" s="41">
        <v>65373</v>
      </c>
      <c r="I37" s="41">
        <v>21735</v>
      </c>
      <c r="J37" s="41">
        <v>955</v>
      </c>
      <c r="K37" s="41">
        <v>1786</v>
      </c>
      <c r="L37" s="41">
        <v>29297</v>
      </c>
      <c r="M37" s="41">
        <v>13842</v>
      </c>
      <c r="N37" s="41">
        <v>62119</v>
      </c>
      <c r="O37" s="41">
        <v>981218</v>
      </c>
      <c r="P37" s="41">
        <v>61244</v>
      </c>
      <c r="Q37" s="41">
        <v>971460</v>
      </c>
      <c r="R37" s="41">
        <v>632</v>
      </c>
      <c r="S37" s="41">
        <v>3924</v>
      </c>
      <c r="T37" s="41">
        <v>57</v>
      </c>
      <c r="U37" s="41">
        <v>4560</v>
      </c>
      <c r="V37" s="53" t="s">
        <v>84</v>
      </c>
      <c r="W37" s="41">
        <v>247</v>
      </c>
      <c r="X37" s="53" t="s">
        <v>85</v>
      </c>
      <c r="Y37" s="51">
        <v>1027</v>
      </c>
      <c r="Z37" s="43">
        <v>20</v>
      </c>
    </row>
    <row r="38" spans="1:26" s="44" customFormat="1" ht="12" customHeight="1">
      <c r="A38" s="46">
        <v>21</v>
      </c>
      <c r="B38" s="52" t="s">
        <v>86</v>
      </c>
      <c r="C38" s="41">
        <v>5738</v>
      </c>
      <c r="D38" s="41">
        <v>201865</v>
      </c>
      <c r="E38" s="41">
        <v>626461</v>
      </c>
      <c r="F38" s="57">
        <v>10948</v>
      </c>
      <c r="G38" s="41">
        <v>392551</v>
      </c>
      <c r="H38" s="41">
        <v>144033</v>
      </c>
      <c r="I38" s="41">
        <v>23404</v>
      </c>
      <c r="J38" s="41">
        <v>6876</v>
      </c>
      <c r="K38" s="41">
        <v>933</v>
      </c>
      <c r="L38" s="41">
        <v>27362</v>
      </c>
      <c r="M38" s="41">
        <v>20354</v>
      </c>
      <c r="N38" s="41">
        <v>37510</v>
      </c>
      <c r="O38" s="41">
        <v>945323</v>
      </c>
      <c r="P38" s="41">
        <v>36734</v>
      </c>
      <c r="Q38" s="41">
        <v>937379</v>
      </c>
      <c r="R38" s="41">
        <v>625</v>
      </c>
      <c r="S38" s="41">
        <v>4311</v>
      </c>
      <c r="T38" s="41">
        <v>34</v>
      </c>
      <c r="U38" s="41">
        <v>2720</v>
      </c>
      <c r="V38" s="53" t="s">
        <v>87</v>
      </c>
      <c r="W38" s="41">
        <v>108</v>
      </c>
      <c r="X38" s="53" t="s">
        <v>88</v>
      </c>
      <c r="Y38" s="51">
        <v>805</v>
      </c>
      <c r="Z38" s="43">
        <v>21</v>
      </c>
    </row>
    <row r="39" spans="1:26" s="50" customFormat="1" ht="12" customHeight="1">
      <c r="A39" s="91" t="s">
        <v>89</v>
      </c>
      <c r="B39" s="92"/>
      <c r="C39" s="61">
        <v>17216</v>
      </c>
      <c r="D39" s="61">
        <v>585623</v>
      </c>
      <c r="E39" s="61">
        <v>1155471</v>
      </c>
      <c r="F39" s="61">
        <v>34828</v>
      </c>
      <c r="G39" s="61">
        <v>808470</v>
      </c>
      <c r="H39" s="61">
        <v>166921</v>
      </c>
      <c r="I39" s="61">
        <v>40863</v>
      </c>
      <c r="J39" s="61">
        <v>7944</v>
      </c>
      <c r="K39" s="61">
        <v>3226</v>
      </c>
      <c r="L39" s="61">
        <v>58511</v>
      </c>
      <c r="M39" s="61">
        <v>34708</v>
      </c>
      <c r="N39" s="61">
        <v>116147</v>
      </c>
      <c r="O39" s="61">
        <v>2058868</v>
      </c>
      <c r="P39" s="61">
        <v>114371</v>
      </c>
      <c r="Q39" s="61">
        <v>2037101</v>
      </c>
      <c r="R39" s="61">
        <v>1348</v>
      </c>
      <c r="S39" s="61">
        <v>10674</v>
      </c>
      <c r="T39" s="61">
        <v>123</v>
      </c>
      <c r="U39" s="61">
        <v>9860</v>
      </c>
      <c r="V39" s="65" t="s">
        <v>90</v>
      </c>
      <c r="W39" s="61">
        <v>267</v>
      </c>
      <c r="X39" s="61">
        <v>190</v>
      </c>
      <c r="Y39" s="63">
        <v>966</v>
      </c>
      <c r="Z39" s="49" t="s">
        <v>91</v>
      </c>
    </row>
    <row r="40" spans="1:26" s="44" customFormat="1" ht="12" customHeight="1">
      <c r="A40" s="46">
        <v>22</v>
      </c>
      <c r="B40" s="52" t="s">
        <v>92</v>
      </c>
      <c r="C40" s="41">
        <v>2467</v>
      </c>
      <c r="D40" s="41">
        <v>89327</v>
      </c>
      <c r="E40" s="41">
        <v>174512</v>
      </c>
      <c r="F40" s="57">
        <v>6275</v>
      </c>
      <c r="G40" s="41">
        <v>123069</v>
      </c>
      <c r="H40" s="41">
        <v>24238</v>
      </c>
      <c r="I40" s="41">
        <v>4815</v>
      </c>
      <c r="J40" s="41">
        <v>562</v>
      </c>
      <c r="K40" s="41">
        <v>460</v>
      </c>
      <c r="L40" s="41">
        <v>10277</v>
      </c>
      <c r="M40" s="41">
        <v>4816</v>
      </c>
      <c r="N40" s="41">
        <v>16524</v>
      </c>
      <c r="O40" s="41">
        <v>307666</v>
      </c>
      <c r="P40" s="41">
        <v>16307</v>
      </c>
      <c r="Q40" s="41">
        <v>305287</v>
      </c>
      <c r="R40" s="41">
        <v>176</v>
      </c>
      <c r="S40" s="41">
        <v>1051</v>
      </c>
      <c r="T40" s="41">
        <v>15</v>
      </c>
      <c r="U40" s="41">
        <v>1200</v>
      </c>
      <c r="V40" s="41">
        <v>1</v>
      </c>
      <c r="W40" s="41">
        <v>3</v>
      </c>
      <c r="X40" s="41">
        <v>25</v>
      </c>
      <c r="Y40" s="51">
        <v>125</v>
      </c>
      <c r="Z40" s="43">
        <v>22</v>
      </c>
    </row>
    <row r="41" spans="1:26" s="44" customFormat="1" ht="12" customHeight="1">
      <c r="A41" s="46">
        <v>23</v>
      </c>
      <c r="B41" s="52" t="s">
        <v>93</v>
      </c>
      <c r="C41" s="41">
        <v>4094</v>
      </c>
      <c r="D41" s="41">
        <v>135898</v>
      </c>
      <c r="E41" s="41">
        <v>256916</v>
      </c>
      <c r="F41" s="57">
        <v>8474</v>
      </c>
      <c r="G41" s="41">
        <v>177273</v>
      </c>
      <c r="H41" s="41">
        <v>38865</v>
      </c>
      <c r="I41" s="41">
        <v>13580</v>
      </c>
      <c r="J41" s="41">
        <v>562</v>
      </c>
      <c r="K41" s="41">
        <v>733</v>
      </c>
      <c r="L41" s="41">
        <v>10003</v>
      </c>
      <c r="M41" s="41">
        <v>7426</v>
      </c>
      <c r="N41" s="41">
        <v>28618</v>
      </c>
      <c r="O41" s="41">
        <v>457808</v>
      </c>
      <c r="P41" s="41">
        <v>28331</v>
      </c>
      <c r="Q41" s="41">
        <v>452978</v>
      </c>
      <c r="R41" s="41">
        <v>171</v>
      </c>
      <c r="S41" s="41">
        <v>2048</v>
      </c>
      <c r="T41" s="41">
        <v>32</v>
      </c>
      <c r="U41" s="41">
        <v>2580</v>
      </c>
      <c r="V41" s="41">
        <v>42</v>
      </c>
      <c r="W41" s="41">
        <v>76</v>
      </c>
      <c r="X41" s="41">
        <v>42</v>
      </c>
      <c r="Y41" s="51">
        <v>126</v>
      </c>
      <c r="Z41" s="43">
        <v>23</v>
      </c>
    </row>
    <row r="42" spans="1:26" s="44" customFormat="1" ht="12" customHeight="1">
      <c r="A42" s="46">
        <v>24</v>
      </c>
      <c r="B42" s="52" t="s">
        <v>94</v>
      </c>
      <c r="C42" s="41">
        <v>5576</v>
      </c>
      <c r="D42" s="41">
        <v>177802</v>
      </c>
      <c r="E42" s="41">
        <v>368355</v>
      </c>
      <c r="F42" s="57">
        <v>10258</v>
      </c>
      <c r="G42" s="41">
        <v>254824</v>
      </c>
      <c r="H42" s="41">
        <v>55920</v>
      </c>
      <c r="I42" s="41">
        <v>11123</v>
      </c>
      <c r="J42" s="41">
        <v>4283</v>
      </c>
      <c r="K42" s="41">
        <v>1300</v>
      </c>
      <c r="L42" s="41">
        <v>18957</v>
      </c>
      <c r="M42" s="41">
        <v>11690</v>
      </c>
      <c r="N42" s="41">
        <v>36127</v>
      </c>
      <c r="O42" s="41">
        <v>651275</v>
      </c>
      <c r="P42" s="41">
        <v>35713</v>
      </c>
      <c r="Q42" s="41">
        <v>644922</v>
      </c>
      <c r="R42" s="41">
        <v>249</v>
      </c>
      <c r="S42" s="41">
        <v>2042</v>
      </c>
      <c r="T42" s="41">
        <v>48</v>
      </c>
      <c r="U42" s="41">
        <v>3840</v>
      </c>
      <c r="V42" s="41">
        <v>44</v>
      </c>
      <c r="W42" s="41">
        <v>106</v>
      </c>
      <c r="X42" s="41">
        <v>73</v>
      </c>
      <c r="Y42" s="51">
        <v>365</v>
      </c>
      <c r="Z42" s="43">
        <v>24</v>
      </c>
    </row>
    <row r="43" spans="1:26" s="44" customFormat="1" ht="12" customHeight="1">
      <c r="A43" s="46">
        <v>25</v>
      </c>
      <c r="B43" s="52" t="s">
        <v>95</v>
      </c>
      <c r="C43" s="41">
        <v>5079</v>
      </c>
      <c r="D43" s="41">
        <v>182596</v>
      </c>
      <c r="E43" s="41">
        <v>355688</v>
      </c>
      <c r="F43" s="57">
        <v>9821</v>
      </c>
      <c r="G43" s="41">
        <v>253304</v>
      </c>
      <c r="H43" s="41">
        <v>47898</v>
      </c>
      <c r="I43" s="41">
        <v>11345</v>
      </c>
      <c r="J43" s="41">
        <v>2537</v>
      </c>
      <c r="K43" s="41">
        <v>733</v>
      </c>
      <c r="L43" s="41">
        <v>19274</v>
      </c>
      <c r="M43" s="41">
        <v>10776</v>
      </c>
      <c r="N43" s="41">
        <v>34878</v>
      </c>
      <c r="O43" s="41">
        <v>642119</v>
      </c>
      <c r="P43" s="41">
        <v>34020</v>
      </c>
      <c r="Q43" s="41">
        <v>633914</v>
      </c>
      <c r="R43" s="41">
        <v>752</v>
      </c>
      <c r="S43" s="41">
        <v>5533</v>
      </c>
      <c r="T43" s="41">
        <v>28</v>
      </c>
      <c r="U43" s="41">
        <v>2240</v>
      </c>
      <c r="V43" s="41">
        <v>28</v>
      </c>
      <c r="W43" s="41">
        <v>82</v>
      </c>
      <c r="X43" s="53" t="s">
        <v>96</v>
      </c>
      <c r="Y43" s="64">
        <v>350</v>
      </c>
      <c r="Z43" s="43">
        <v>25</v>
      </c>
    </row>
    <row r="44" spans="1:26" s="50" customFormat="1" ht="12" customHeight="1">
      <c r="A44" s="91" t="s">
        <v>97</v>
      </c>
      <c r="B44" s="92"/>
      <c r="C44" s="61">
        <v>5932</v>
      </c>
      <c r="D44" s="61">
        <v>224811</v>
      </c>
      <c r="E44" s="61">
        <v>422867</v>
      </c>
      <c r="F44" s="61">
        <v>11752</v>
      </c>
      <c r="G44" s="61">
        <v>317936</v>
      </c>
      <c r="H44" s="61">
        <v>39262</v>
      </c>
      <c r="I44" s="61">
        <v>5696</v>
      </c>
      <c r="J44" s="61">
        <v>5316</v>
      </c>
      <c r="K44" s="61">
        <v>926</v>
      </c>
      <c r="L44" s="61">
        <v>26780</v>
      </c>
      <c r="M44" s="61">
        <v>15199</v>
      </c>
      <c r="N44" s="61">
        <v>42394</v>
      </c>
      <c r="O44" s="61">
        <v>804128</v>
      </c>
      <c r="P44" s="61">
        <v>41986</v>
      </c>
      <c r="Q44" s="61">
        <v>797357</v>
      </c>
      <c r="R44" s="61">
        <v>307</v>
      </c>
      <c r="S44" s="61">
        <v>3646</v>
      </c>
      <c r="T44" s="61">
        <v>30</v>
      </c>
      <c r="U44" s="61">
        <v>2400</v>
      </c>
      <c r="V44" s="61">
        <v>0</v>
      </c>
      <c r="W44" s="61">
        <v>0</v>
      </c>
      <c r="X44" s="65" t="s">
        <v>98</v>
      </c>
      <c r="Y44" s="63">
        <v>725</v>
      </c>
      <c r="Z44" s="49" t="s">
        <v>99</v>
      </c>
    </row>
    <row r="45" spans="1:26" s="44" customFormat="1" ht="12" customHeight="1">
      <c r="A45" s="66">
        <v>26</v>
      </c>
      <c r="B45" s="52" t="s">
        <v>100</v>
      </c>
      <c r="C45" s="57">
        <v>5932</v>
      </c>
      <c r="D45" s="57">
        <v>224811</v>
      </c>
      <c r="E45" s="57">
        <v>422867</v>
      </c>
      <c r="F45" s="57">
        <v>11752</v>
      </c>
      <c r="G45" s="57">
        <v>317936</v>
      </c>
      <c r="H45" s="57">
        <v>39262</v>
      </c>
      <c r="I45" s="57">
        <v>5696</v>
      </c>
      <c r="J45" s="57">
        <v>5316</v>
      </c>
      <c r="K45" s="57">
        <v>926</v>
      </c>
      <c r="L45" s="57">
        <v>26780</v>
      </c>
      <c r="M45" s="57">
        <v>15199</v>
      </c>
      <c r="N45" s="57">
        <v>42394</v>
      </c>
      <c r="O45" s="57">
        <v>804128</v>
      </c>
      <c r="P45" s="57">
        <v>41986</v>
      </c>
      <c r="Q45" s="57">
        <v>797357</v>
      </c>
      <c r="R45" s="57">
        <v>307</v>
      </c>
      <c r="S45" s="57">
        <v>3646</v>
      </c>
      <c r="T45" s="57">
        <v>30</v>
      </c>
      <c r="U45" s="57">
        <v>2400</v>
      </c>
      <c r="V45" s="41">
        <v>0</v>
      </c>
      <c r="W45" s="41">
        <v>0</v>
      </c>
      <c r="X45" s="53" t="s">
        <v>101</v>
      </c>
      <c r="Y45" s="51">
        <v>725</v>
      </c>
      <c r="Z45" s="43">
        <v>26</v>
      </c>
    </row>
    <row r="46" spans="1:26" s="50" customFormat="1" ht="12" customHeight="1">
      <c r="A46" s="91" t="s">
        <v>102</v>
      </c>
      <c r="B46" s="92"/>
      <c r="C46" s="61">
        <v>25398</v>
      </c>
      <c r="D46" s="61">
        <v>590771</v>
      </c>
      <c r="E46" s="61">
        <v>1376695</v>
      </c>
      <c r="F46" s="62">
        <v>57605</v>
      </c>
      <c r="G46" s="61">
        <v>950791</v>
      </c>
      <c r="H46" s="61">
        <v>202749</v>
      </c>
      <c r="I46" s="61">
        <v>54601</v>
      </c>
      <c r="J46" s="61">
        <v>24799</v>
      </c>
      <c r="K46" s="61">
        <v>5192</v>
      </c>
      <c r="L46" s="61">
        <v>42698</v>
      </c>
      <c r="M46" s="61">
        <v>38260</v>
      </c>
      <c r="N46" s="61">
        <v>159945</v>
      </c>
      <c r="O46" s="61">
        <v>2427068</v>
      </c>
      <c r="P46" s="61">
        <v>157765</v>
      </c>
      <c r="Q46" s="61">
        <v>2393568</v>
      </c>
      <c r="R46" s="61">
        <v>1642</v>
      </c>
      <c r="S46" s="61">
        <v>11038</v>
      </c>
      <c r="T46" s="61">
        <v>215</v>
      </c>
      <c r="U46" s="61">
        <v>17280</v>
      </c>
      <c r="V46" s="61">
        <v>11</v>
      </c>
      <c r="W46" s="61">
        <v>47</v>
      </c>
      <c r="X46" s="65" t="s">
        <v>103</v>
      </c>
      <c r="Y46" s="63">
        <v>5135</v>
      </c>
      <c r="Z46" s="67" t="s">
        <v>104</v>
      </c>
    </row>
    <row r="47" spans="1:26" s="44" customFormat="1" ht="12" customHeight="1">
      <c r="A47" s="46">
        <v>27</v>
      </c>
      <c r="B47" s="52" t="s">
        <v>105</v>
      </c>
      <c r="C47" s="41">
        <v>1853</v>
      </c>
      <c r="D47" s="41">
        <v>45047</v>
      </c>
      <c r="E47" s="41">
        <v>129124</v>
      </c>
      <c r="F47" s="57">
        <v>5761</v>
      </c>
      <c r="G47" s="41">
        <v>86788</v>
      </c>
      <c r="H47" s="41">
        <v>22223</v>
      </c>
      <c r="I47" s="41">
        <v>5630</v>
      </c>
      <c r="J47" s="41">
        <v>653</v>
      </c>
      <c r="K47" s="55">
        <v>380</v>
      </c>
      <c r="L47" s="55">
        <v>3546</v>
      </c>
      <c r="M47" s="55">
        <v>4143</v>
      </c>
      <c r="N47" s="41">
        <v>13252</v>
      </c>
      <c r="O47" s="41">
        <v>223655</v>
      </c>
      <c r="P47" s="41">
        <v>13045</v>
      </c>
      <c r="Q47" s="41">
        <v>220968</v>
      </c>
      <c r="R47" s="41">
        <v>168</v>
      </c>
      <c r="S47" s="41">
        <v>1022</v>
      </c>
      <c r="T47" s="41">
        <v>16</v>
      </c>
      <c r="U47" s="41">
        <v>1320</v>
      </c>
      <c r="V47" s="41">
        <v>0</v>
      </c>
      <c r="W47" s="41">
        <v>0</v>
      </c>
      <c r="X47" s="53" t="s">
        <v>106</v>
      </c>
      <c r="Y47" s="51">
        <v>345</v>
      </c>
      <c r="Z47" s="68">
        <v>27</v>
      </c>
    </row>
    <row r="48" spans="1:26" s="44" customFormat="1" ht="12" customHeight="1">
      <c r="A48" s="46">
        <v>28</v>
      </c>
      <c r="B48" s="52" t="s">
        <v>107</v>
      </c>
      <c r="C48" s="41">
        <v>3549</v>
      </c>
      <c r="D48" s="41">
        <v>87411</v>
      </c>
      <c r="E48" s="41">
        <v>188792</v>
      </c>
      <c r="F48" s="57">
        <v>7785</v>
      </c>
      <c r="G48" s="41">
        <v>133612</v>
      </c>
      <c r="H48" s="41">
        <v>25942</v>
      </c>
      <c r="I48" s="41">
        <v>5451</v>
      </c>
      <c r="J48" s="41">
        <v>3058</v>
      </c>
      <c r="K48" s="55">
        <v>733</v>
      </c>
      <c r="L48" s="55">
        <v>6551</v>
      </c>
      <c r="M48" s="55">
        <v>5660</v>
      </c>
      <c r="N48" s="41">
        <v>21835</v>
      </c>
      <c r="O48" s="41">
        <v>348881</v>
      </c>
      <c r="P48" s="41">
        <v>21306</v>
      </c>
      <c r="Q48" s="41">
        <v>343065</v>
      </c>
      <c r="R48" s="41">
        <v>447</v>
      </c>
      <c r="S48" s="41">
        <v>2746</v>
      </c>
      <c r="T48" s="41">
        <v>28</v>
      </c>
      <c r="U48" s="41">
        <v>2260</v>
      </c>
      <c r="V48" s="41">
        <v>0</v>
      </c>
      <c r="W48" s="41">
        <v>0</v>
      </c>
      <c r="X48" s="53" t="s">
        <v>108</v>
      </c>
      <c r="Y48" s="51">
        <v>810</v>
      </c>
      <c r="Z48" s="68">
        <v>28</v>
      </c>
    </row>
    <row r="49" spans="1:26" s="44" customFormat="1" ht="12" customHeight="1">
      <c r="A49" s="46">
        <v>29</v>
      </c>
      <c r="B49" s="69" t="s">
        <v>109</v>
      </c>
      <c r="C49" s="41">
        <v>1618</v>
      </c>
      <c r="D49" s="41">
        <v>33534</v>
      </c>
      <c r="E49" s="41">
        <v>83014</v>
      </c>
      <c r="F49" s="57">
        <v>5031</v>
      </c>
      <c r="G49" s="41">
        <v>57434</v>
      </c>
      <c r="H49" s="41">
        <v>13084</v>
      </c>
      <c r="I49" s="41">
        <v>2601</v>
      </c>
      <c r="J49" s="41">
        <v>504</v>
      </c>
      <c r="K49" s="55">
        <v>240</v>
      </c>
      <c r="L49" s="55">
        <v>1750</v>
      </c>
      <c r="M49" s="55">
        <v>2370</v>
      </c>
      <c r="N49" s="41">
        <v>9467</v>
      </c>
      <c r="O49" s="41">
        <v>143630</v>
      </c>
      <c r="P49" s="41">
        <v>9239</v>
      </c>
      <c r="Q49" s="41">
        <v>141553</v>
      </c>
      <c r="R49" s="41">
        <v>195</v>
      </c>
      <c r="S49" s="41">
        <v>1107</v>
      </c>
      <c r="T49" s="41">
        <v>7</v>
      </c>
      <c r="U49" s="41">
        <v>580</v>
      </c>
      <c r="V49" s="41">
        <v>0</v>
      </c>
      <c r="W49" s="41">
        <v>0</v>
      </c>
      <c r="X49" s="53" t="s">
        <v>110</v>
      </c>
      <c r="Y49" s="51">
        <v>390</v>
      </c>
      <c r="Z49" s="68">
        <v>29</v>
      </c>
    </row>
    <row r="50" spans="1:26" s="44" customFormat="1" ht="12" customHeight="1">
      <c r="A50" s="46">
        <v>30</v>
      </c>
      <c r="B50" s="52" t="s">
        <v>111</v>
      </c>
      <c r="C50" s="41">
        <v>3581</v>
      </c>
      <c r="D50" s="41">
        <v>87330</v>
      </c>
      <c r="E50" s="41">
        <v>157467</v>
      </c>
      <c r="F50" s="57">
        <v>7564</v>
      </c>
      <c r="G50" s="41">
        <v>118402</v>
      </c>
      <c r="H50" s="41">
        <v>16232</v>
      </c>
      <c r="I50" s="41">
        <v>3049</v>
      </c>
      <c r="J50" s="41">
        <v>787</v>
      </c>
      <c r="K50" s="55">
        <v>560</v>
      </c>
      <c r="L50" s="55">
        <v>6123</v>
      </c>
      <c r="M50" s="55">
        <v>4750</v>
      </c>
      <c r="N50" s="41">
        <v>20622</v>
      </c>
      <c r="O50" s="41">
        <v>290315</v>
      </c>
      <c r="P50" s="41">
        <v>20432</v>
      </c>
      <c r="Q50" s="41">
        <v>286201</v>
      </c>
      <c r="R50" s="41">
        <v>131</v>
      </c>
      <c r="S50" s="41">
        <v>1604</v>
      </c>
      <c r="T50" s="41">
        <v>25</v>
      </c>
      <c r="U50" s="41">
        <v>2000</v>
      </c>
      <c r="V50" s="41">
        <v>0</v>
      </c>
      <c r="W50" s="41">
        <v>0</v>
      </c>
      <c r="X50" s="53" t="s">
        <v>112</v>
      </c>
      <c r="Y50" s="51">
        <v>510</v>
      </c>
      <c r="Z50" s="68">
        <v>30</v>
      </c>
    </row>
    <row r="51" spans="1:26" s="44" customFormat="1" ht="12" customHeight="1">
      <c r="A51" s="46">
        <v>31</v>
      </c>
      <c r="B51" s="52" t="s">
        <v>113</v>
      </c>
      <c r="C51" s="41">
        <v>1590</v>
      </c>
      <c r="D51" s="41">
        <v>37909</v>
      </c>
      <c r="E51" s="41">
        <v>83029</v>
      </c>
      <c r="F51" s="57">
        <v>5462</v>
      </c>
      <c r="G51" s="41">
        <v>60368</v>
      </c>
      <c r="H51" s="41">
        <v>8858</v>
      </c>
      <c r="I51" s="41">
        <v>2449</v>
      </c>
      <c r="J51" s="41">
        <v>288</v>
      </c>
      <c r="K51" s="55">
        <v>213</v>
      </c>
      <c r="L51" s="55">
        <v>3148</v>
      </c>
      <c r="M51" s="55">
        <v>2243</v>
      </c>
      <c r="N51" s="41">
        <v>10896</v>
      </c>
      <c r="O51" s="41">
        <v>157160</v>
      </c>
      <c r="P51" s="41">
        <v>10751</v>
      </c>
      <c r="Q51" s="41">
        <v>155302</v>
      </c>
      <c r="R51" s="41">
        <v>109</v>
      </c>
      <c r="S51" s="41">
        <v>851</v>
      </c>
      <c r="T51" s="41">
        <v>9</v>
      </c>
      <c r="U51" s="41">
        <v>720</v>
      </c>
      <c r="V51" s="41">
        <v>11</v>
      </c>
      <c r="W51" s="41">
        <v>47</v>
      </c>
      <c r="X51" s="53" t="s">
        <v>114</v>
      </c>
      <c r="Y51" s="51">
        <v>240</v>
      </c>
      <c r="Z51" s="68">
        <v>31</v>
      </c>
    </row>
    <row r="52" spans="1:26" s="44" customFormat="1" ht="12" customHeight="1">
      <c r="A52" s="46">
        <v>32</v>
      </c>
      <c r="B52" s="52" t="s">
        <v>115</v>
      </c>
      <c r="C52" s="41">
        <v>3078</v>
      </c>
      <c r="D52" s="41">
        <v>71941</v>
      </c>
      <c r="E52" s="57">
        <v>197645</v>
      </c>
      <c r="F52" s="57">
        <v>7265</v>
      </c>
      <c r="G52" s="41">
        <v>128092</v>
      </c>
      <c r="H52" s="41">
        <v>32336</v>
      </c>
      <c r="I52" s="41">
        <v>10993</v>
      </c>
      <c r="J52" s="41">
        <v>6484</v>
      </c>
      <c r="K52" s="55">
        <v>560</v>
      </c>
      <c r="L52" s="55">
        <v>7249</v>
      </c>
      <c r="M52" s="55">
        <v>4666</v>
      </c>
      <c r="N52" s="41">
        <v>19407</v>
      </c>
      <c r="O52" s="41">
        <v>333427</v>
      </c>
      <c r="P52" s="41">
        <v>19190</v>
      </c>
      <c r="Q52" s="41">
        <v>329534</v>
      </c>
      <c r="R52" s="41">
        <v>150</v>
      </c>
      <c r="S52" s="41">
        <v>1328</v>
      </c>
      <c r="T52" s="41">
        <v>24</v>
      </c>
      <c r="U52" s="41">
        <v>1920</v>
      </c>
      <c r="V52" s="41">
        <v>0</v>
      </c>
      <c r="W52" s="41">
        <v>0</v>
      </c>
      <c r="X52" s="53" t="s">
        <v>116</v>
      </c>
      <c r="Y52" s="51">
        <v>645</v>
      </c>
      <c r="Z52" s="68">
        <v>32</v>
      </c>
    </row>
    <row r="53" spans="1:26" s="44" customFormat="1" ht="12" customHeight="1">
      <c r="A53" s="46">
        <v>33</v>
      </c>
      <c r="B53" s="52" t="s">
        <v>117</v>
      </c>
      <c r="C53" s="41">
        <v>1863</v>
      </c>
      <c r="D53" s="41">
        <v>46141</v>
      </c>
      <c r="E53" s="41">
        <v>118550</v>
      </c>
      <c r="F53" s="57">
        <v>5290</v>
      </c>
      <c r="G53" s="41">
        <v>85108</v>
      </c>
      <c r="H53" s="41">
        <v>16146</v>
      </c>
      <c r="I53" s="41">
        <v>4417</v>
      </c>
      <c r="J53" s="41">
        <v>360</v>
      </c>
      <c r="K53" s="55">
        <v>506</v>
      </c>
      <c r="L53" s="55">
        <v>2672</v>
      </c>
      <c r="M53" s="55">
        <v>4051</v>
      </c>
      <c r="N53" s="41">
        <v>14032</v>
      </c>
      <c r="O53" s="41">
        <v>198407</v>
      </c>
      <c r="P53" s="41">
        <v>13911</v>
      </c>
      <c r="Q53" s="41">
        <v>195815</v>
      </c>
      <c r="R53" s="41">
        <v>72</v>
      </c>
      <c r="S53" s="41">
        <v>297</v>
      </c>
      <c r="T53" s="41">
        <v>24</v>
      </c>
      <c r="U53" s="41">
        <v>1920</v>
      </c>
      <c r="V53" s="41">
        <v>0</v>
      </c>
      <c r="W53" s="41">
        <v>0</v>
      </c>
      <c r="X53" s="53" t="s">
        <v>118</v>
      </c>
      <c r="Y53" s="51">
        <v>375</v>
      </c>
      <c r="Z53" s="68">
        <v>33</v>
      </c>
    </row>
    <row r="54" spans="1:26" s="44" customFormat="1" ht="12" customHeight="1">
      <c r="A54" s="46">
        <v>34</v>
      </c>
      <c r="B54" s="52" t="s">
        <v>119</v>
      </c>
      <c r="C54" s="41">
        <v>8266</v>
      </c>
      <c r="D54" s="41">
        <v>181458</v>
      </c>
      <c r="E54" s="41">
        <v>419074</v>
      </c>
      <c r="F54" s="57">
        <v>13447</v>
      </c>
      <c r="G54" s="57">
        <v>280987</v>
      </c>
      <c r="H54" s="57">
        <v>67928</v>
      </c>
      <c r="I54" s="41">
        <v>20011</v>
      </c>
      <c r="J54" s="41">
        <v>12665</v>
      </c>
      <c r="K54" s="55">
        <v>2000</v>
      </c>
      <c r="L54" s="55">
        <v>11659</v>
      </c>
      <c r="M54" s="55">
        <v>10377</v>
      </c>
      <c r="N54" s="41">
        <v>50434</v>
      </c>
      <c r="O54" s="41">
        <v>731593</v>
      </c>
      <c r="P54" s="41">
        <v>49891</v>
      </c>
      <c r="Q54" s="41">
        <v>721130</v>
      </c>
      <c r="R54" s="41">
        <v>370</v>
      </c>
      <c r="S54" s="41">
        <v>2083</v>
      </c>
      <c r="T54" s="41">
        <v>82</v>
      </c>
      <c r="U54" s="41">
        <v>6560</v>
      </c>
      <c r="V54" s="41">
        <v>0</v>
      </c>
      <c r="W54" s="41">
        <v>0</v>
      </c>
      <c r="X54" s="53" t="s">
        <v>120</v>
      </c>
      <c r="Y54" s="51">
        <v>1820</v>
      </c>
      <c r="Z54" s="68">
        <v>34</v>
      </c>
    </row>
    <row r="55" spans="1:26" s="50" customFormat="1" ht="12" customHeight="1">
      <c r="A55" s="91" t="s">
        <v>121</v>
      </c>
      <c r="B55" s="92"/>
      <c r="C55" s="61">
        <v>33253</v>
      </c>
      <c r="D55" s="61">
        <v>1044635</v>
      </c>
      <c r="E55" s="61">
        <v>2256863</v>
      </c>
      <c r="F55" s="61">
        <v>67752</v>
      </c>
      <c r="G55" s="61">
        <v>1609684</v>
      </c>
      <c r="H55" s="61">
        <v>296061</v>
      </c>
      <c r="I55" s="61">
        <v>76619</v>
      </c>
      <c r="J55" s="61">
        <v>14419</v>
      </c>
      <c r="K55" s="61">
        <v>5591</v>
      </c>
      <c r="L55" s="61">
        <v>113578</v>
      </c>
      <c r="M55" s="61">
        <v>73159</v>
      </c>
      <c r="N55" s="61">
        <v>224974</v>
      </c>
      <c r="O55" s="61">
        <v>3995304</v>
      </c>
      <c r="P55" s="61">
        <v>221619</v>
      </c>
      <c r="Q55" s="61">
        <v>3954292</v>
      </c>
      <c r="R55" s="61">
        <v>2639</v>
      </c>
      <c r="S55" s="61">
        <v>17650</v>
      </c>
      <c r="T55" s="61">
        <v>231</v>
      </c>
      <c r="U55" s="61">
        <v>18520</v>
      </c>
      <c r="V55" s="65" t="s">
        <v>122</v>
      </c>
      <c r="W55" s="61">
        <v>141</v>
      </c>
      <c r="X55" s="65" t="s">
        <v>123</v>
      </c>
      <c r="Y55" s="63">
        <v>4701</v>
      </c>
      <c r="Z55" s="67" t="s">
        <v>124</v>
      </c>
    </row>
    <row r="56" spans="1:26" s="44" customFormat="1" ht="12" customHeight="1">
      <c r="A56" s="46">
        <v>35</v>
      </c>
      <c r="B56" s="52" t="s">
        <v>125</v>
      </c>
      <c r="C56" s="41">
        <v>6761</v>
      </c>
      <c r="D56" s="41">
        <v>224831</v>
      </c>
      <c r="E56" s="41">
        <v>442321</v>
      </c>
      <c r="F56" s="57">
        <v>11432</v>
      </c>
      <c r="G56" s="57">
        <v>327020</v>
      </c>
      <c r="H56" s="57">
        <v>57199</v>
      </c>
      <c r="I56" s="41">
        <v>14125</v>
      </c>
      <c r="J56" s="41">
        <v>295</v>
      </c>
      <c r="K56" s="55">
        <v>1060</v>
      </c>
      <c r="L56" s="55">
        <v>16827</v>
      </c>
      <c r="M56" s="55">
        <v>14363</v>
      </c>
      <c r="N56" s="41">
        <v>44454</v>
      </c>
      <c r="O56" s="41">
        <v>779173</v>
      </c>
      <c r="P56" s="41">
        <v>43898</v>
      </c>
      <c r="Q56" s="41">
        <v>771793</v>
      </c>
      <c r="R56" s="41">
        <v>418</v>
      </c>
      <c r="S56" s="41">
        <v>2760</v>
      </c>
      <c r="T56" s="41">
        <v>42</v>
      </c>
      <c r="U56" s="41">
        <v>3400</v>
      </c>
      <c r="V56" s="41">
        <v>0</v>
      </c>
      <c r="W56" s="41">
        <v>0</v>
      </c>
      <c r="X56" s="53" t="s">
        <v>126</v>
      </c>
      <c r="Y56" s="51">
        <v>1220</v>
      </c>
      <c r="Z56" s="68">
        <v>35</v>
      </c>
    </row>
    <row r="57" spans="1:26" s="44" customFormat="1" ht="12" customHeight="1">
      <c r="A57" s="46">
        <v>36</v>
      </c>
      <c r="B57" s="52" t="s">
        <v>127</v>
      </c>
      <c r="C57" s="41">
        <v>8170</v>
      </c>
      <c r="D57" s="41">
        <v>256251</v>
      </c>
      <c r="E57" s="41">
        <v>583825</v>
      </c>
      <c r="F57" s="41">
        <v>14675</v>
      </c>
      <c r="G57" s="57">
        <v>409845</v>
      </c>
      <c r="H57" s="57">
        <v>79838</v>
      </c>
      <c r="I57" s="41">
        <v>23062</v>
      </c>
      <c r="J57" s="41">
        <v>5655</v>
      </c>
      <c r="K57" s="55">
        <v>1866</v>
      </c>
      <c r="L57" s="55">
        <v>31243</v>
      </c>
      <c r="M57" s="55">
        <v>17641</v>
      </c>
      <c r="N57" s="41">
        <v>55021</v>
      </c>
      <c r="O57" s="41">
        <v>1034547</v>
      </c>
      <c r="P57" s="41">
        <v>53925</v>
      </c>
      <c r="Q57" s="41">
        <v>1019107</v>
      </c>
      <c r="R57" s="41">
        <v>917</v>
      </c>
      <c r="S57" s="41">
        <v>7120</v>
      </c>
      <c r="T57" s="41">
        <v>79</v>
      </c>
      <c r="U57" s="41">
        <v>6320</v>
      </c>
      <c r="V57" s="70">
        <v>0</v>
      </c>
      <c r="W57" s="41">
        <v>0</v>
      </c>
      <c r="X57" s="53" t="s">
        <v>128</v>
      </c>
      <c r="Y57" s="51">
        <v>2000</v>
      </c>
      <c r="Z57" s="68">
        <v>36</v>
      </c>
    </row>
    <row r="58" spans="1:26" s="44" customFormat="1" ht="12" customHeight="1">
      <c r="A58" s="46">
        <v>37</v>
      </c>
      <c r="B58" s="52" t="s">
        <v>129</v>
      </c>
      <c r="C58" s="41">
        <v>1968</v>
      </c>
      <c r="D58" s="41">
        <v>52863</v>
      </c>
      <c r="E58" s="41">
        <v>128686</v>
      </c>
      <c r="F58" s="41">
        <v>5274</v>
      </c>
      <c r="G58" s="57">
        <v>87586</v>
      </c>
      <c r="H58" s="57">
        <v>21187</v>
      </c>
      <c r="I58" s="41">
        <v>5126</v>
      </c>
      <c r="J58" s="41">
        <v>666</v>
      </c>
      <c r="K58" s="55">
        <v>213</v>
      </c>
      <c r="L58" s="55">
        <v>4352</v>
      </c>
      <c r="M58" s="55">
        <v>4282</v>
      </c>
      <c r="N58" s="41">
        <v>11683</v>
      </c>
      <c r="O58" s="41">
        <v>211882</v>
      </c>
      <c r="P58" s="41">
        <v>11560</v>
      </c>
      <c r="Q58" s="41">
        <v>210331</v>
      </c>
      <c r="R58" s="41">
        <v>79</v>
      </c>
      <c r="S58" s="41">
        <v>568</v>
      </c>
      <c r="T58" s="41">
        <v>10</v>
      </c>
      <c r="U58" s="41">
        <v>800</v>
      </c>
      <c r="V58" s="41">
        <v>7</v>
      </c>
      <c r="W58" s="41">
        <v>21</v>
      </c>
      <c r="X58" s="53" t="s">
        <v>130</v>
      </c>
      <c r="Y58" s="51">
        <v>162</v>
      </c>
      <c r="Z58" s="68">
        <v>37</v>
      </c>
    </row>
    <row r="59" spans="1:26" s="44" customFormat="1" ht="12" customHeight="1">
      <c r="A59" s="46">
        <v>38</v>
      </c>
      <c r="B59" s="52" t="s">
        <v>131</v>
      </c>
      <c r="C59" s="41">
        <v>5339</v>
      </c>
      <c r="D59" s="41">
        <v>158816</v>
      </c>
      <c r="E59" s="41">
        <v>356764</v>
      </c>
      <c r="F59" s="41">
        <v>10258</v>
      </c>
      <c r="G59" s="57">
        <v>258935</v>
      </c>
      <c r="H59" s="57">
        <v>38755</v>
      </c>
      <c r="I59" s="41">
        <v>8687</v>
      </c>
      <c r="J59" s="41">
        <v>4892</v>
      </c>
      <c r="K59" s="55">
        <v>560</v>
      </c>
      <c r="L59" s="55">
        <v>21228</v>
      </c>
      <c r="M59" s="55">
        <v>13449</v>
      </c>
      <c r="N59" s="41">
        <v>37479</v>
      </c>
      <c r="O59" s="41">
        <v>654494</v>
      </c>
      <c r="P59" s="41">
        <v>36915</v>
      </c>
      <c r="Q59" s="41">
        <v>649682</v>
      </c>
      <c r="R59" s="41">
        <v>452</v>
      </c>
      <c r="S59" s="41">
        <v>2557</v>
      </c>
      <c r="T59" s="41">
        <v>22</v>
      </c>
      <c r="U59" s="41">
        <v>1760</v>
      </c>
      <c r="V59" s="41">
        <v>15</v>
      </c>
      <c r="W59" s="41">
        <v>45</v>
      </c>
      <c r="X59" s="53" t="s">
        <v>132</v>
      </c>
      <c r="Y59" s="51">
        <v>450</v>
      </c>
      <c r="Z59" s="68">
        <v>38</v>
      </c>
    </row>
    <row r="60" spans="1:26" s="44" customFormat="1" ht="12" customHeight="1">
      <c r="A60" s="46">
        <v>39</v>
      </c>
      <c r="B60" s="52" t="s">
        <v>133</v>
      </c>
      <c r="C60" s="41">
        <v>2614</v>
      </c>
      <c r="D60" s="41">
        <v>94928</v>
      </c>
      <c r="E60" s="41">
        <v>168121</v>
      </c>
      <c r="F60" s="41">
        <v>6450</v>
      </c>
      <c r="G60" s="57">
        <v>124933</v>
      </c>
      <c r="H60" s="57">
        <v>16114</v>
      </c>
      <c r="I60" s="41">
        <v>4374</v>
      </c>
      <c r="J60" s="41">
        <v>630</v>
      </c>
      <c r="K60" s="55">
        <v>346</v>
      </c>
      <c r="L60" s="55">
        <v>9866</v>
      </c>
      <c r="M60" s="55">
        <v>5408</v>
      </c>
      <c r="N60" s="41">
        <v>18776</v>
      </c>
      <c r="O60" s="41">
        <v>301491</v>
      </c>
      <c r="P60" s="41">
        <v>18394</v>
      </c>
      <c r="Q60" s="41">
        <v>298735</v>
      </c>
      <c r="R60" s="41">
        <v>324</v>
      </c>
      <c r="S60" s="41">
        <v>1590</v>
      </c>
      <c r="T60" s="41">
        <v>12</v>
      </c>
      <c r="U60" s="41">
        <v>960</v>
      </c>
      <c r="V60" s="41">
        <v>12</v>
      </c>
      <c r="W60" s="41">
        <v>36</v>
      </c>
      <c r="X60" s="53" t="s">
        <v>112</v>
      </c>
      <c r="Y60" s="51">
        <v>170</v>
      </c>
      <c r="Z60" s="68">
        <v>39</v>
      </c>
    </row>
    <row r="61" spans="1:26" s="44" customFormat="1" ht="12" customHeight="1">
      <c r="A61" s="46">
        <v>40</v>
      </c>
      <c r="B61" s="52" t="s">
        <v>134</v>
      </c>
      <c r="C61" s="41">
        <v>4515</v>
      </c>
      <c r="D61" s="41">
        <v>135067</v>
      </c>
      <c r="E61" s="41">
        <v>281440</v>
      </c>
      <c r="F61" s="41">
        <v>8817</v>
      </c>
      <c r="G61" s="57">
        <v>195319</v>
      </c>
      <c r="H61" s="57">
        <v>36873</v>
      </c>
      <c r="I61" s="41">
        <v>12798</v>
      </c>
      <c r="J61" s="41">
        <v>1402</v>
      </c>
      <c r="K61" s="55">
        <v>720</v>
      </c>
      <c r="L61" s="55">
        <v>16744</v>
      </c>
      <c r="M61" s="55">
        <v>8767</v>
      </c>
      <c r="N61" s="41">
        <v>29540</v>
      </c>
      <c r="O61" s="41">
        <v>503997</v>
      </c>
      <c r="P61" s="41">
        <v>29116</v>
      </c>
      <c r="Q61" s="41">
        <v>499453</v>
      </c>
      <c r="R61" s="41">
        <v>331</v>
      </c>
      <c r="S61" s="41">
        <v>1703</v>
      </c>
      <c r="T61" s="41">
        <v>30</v>
      </c>
      <c r="U61" s="41">
        <v>2400</v>
      </c>
      <c r="V61" s="41">
        <v>0</v>
      </c>
      <c r="W61" s="41">
        <v>0</v>
      </c>
      <c r="X61" s="53" t="s">
        <v>135</v>
      </c>
      <c r="Y61" s="51">
        <v>441</v>
      </c>
      <c r="Z61" s="68">
        <v>40</v>
      </c>
    </row>
    <row r="62" spans="1:26" s="44" customFormat="1" ht="12" customHeight="1">
      <c r="A62" s="46">
        <v>41</v>
      </c>
      <c r="B62" s="52" t="s">
        <v>136</v>
      </c>
      <c r="C62" s="41">
        <v>1283</v>
      </c>
      <c r="D62" s="41">
        <v>40132</v>
      </c>
      <c r="E62" s="41">
        <v>97158</v>
      </c>
      <c r="F62" s="41">
        <v>4571</v>
      </c>
      <c r="G62" s="57">
        <v>66707</v>
      </c>
      <c r="H62" s="57">
        <v>15663</v>
      </c>
      <c r="I62" s="41">
        <v>2623</v>
      </c>
      <c r="J62" s="41">
        <v>300</v>
      </c>
      <c r="K62" s="55">
        <v>160</v>
      </c>
      <c r="L62" s="55">
        <v>4677</v>
      </c>
      <c r="M62" s="55">
        <v>2457</v>
      </c>
      <c r="N62" s="41">
        <v>10404</v>
      </c>
      <c r="O62" s="41">
        <v>168032</v>
      </c>
      <c r="P62" s="41">
        <v>10348</v>
      </c>
      <c r="Q62" s="41">
        <v>166470</v>
      </c>
      <c r="R62" s="41">
        <v>37</v>
      </c>
      <c r="S62" s="41">
        <v>856</v>
      </c>
      <c r="T62" s="41">
        <v>8</v>
      </c>
      <c r="U62" s="41">
        <v>640</v>
      </c>
      <c r="V62" s="41">
        <v>0</v>
      </c>
      <c r="W62" s="41">
        <v>0</v>
      </c>
      <c r="X62" s="53" t="s">
        <v>137</v>
      </c>
      <c r="Y62" s="51">
        <v>66</v>
      </c>
      <c r="Z62" s="68">
        <v>41</v>
      </c>
    </row>
    <row r="63" spans="1:26" s="44" customFormat="1" ht="12" customHeight="1">
      <c r="A63" s="46">
        <v>42</v>
      </c>
      <c r="B63" s="52" t="s">
        <v>138</v>
      </c>
      <c r="C63" s="41">
        <v>2603</v>
      </c>
      <c r="D63" s="41">
        <v>81747</v>
      </c>
      <c r="E63" s="41">
        <v>198548</v>
      </c>
      <c r="F63" s="41">
        <v>6275</v>
      </c>
      <c r="G63" s="57">
        <v>139339</v>
      </c>
      <c r="H63" s="57">
        <v>30432</v>
      </c>
      <c r="I63" s="41">
        <v>5824</v>
      </c>
      <c r="J63" s="41">
        <v>579</v>
      </c>
      <c r="K63" s="55">
        <v>666</v>
      </c>
      <c r="L63" s="55">
        <v>8641</v>
      </c>
      <c r="M63" s="55">
        <v>6792</v>
      </c>
      <c r="N63" s="41">
        <v>17617</v>
      </c>
      <c r="O63" s="41">
        <v>341688</v>
      </c>
      <c r="P63" s="41">
        <v>17463</v>
      </c>
      <c r="Q63" s="41">
        <v>338721</v>
      </c>
      <c r="R63" s="41">
        <v>81</v>
      </c>
      <c r="S63" s="41">
        <v>496</v>
      </c>
      <c r="T63" s="41">
        <v>28</v>
      </c>
      <c r="U63" s="41">
        <v>2240</v>
      </c>
      <c r="V63" s="41">
        <v>13</v>
      </c>
      <c r="W63" s="41">
        <v>39</v>
      </c>
      <c r="X63" s="53" t="s">
        <v>139</v>
      </c>
      <c r="Y63" s="51">
        <v>192</v>
      </c>
      <c r="Z63" s="68">
        <v>42</v>
      </c>
    </row>
    <row r="64" spans="1:26" s="50" customFormat="1" ht="12" customHeight="1">
      <c r="A64" s="93" t="s">
        <v>140</v>
      </c>
      <c r="B64" s="92"/>
      <c r="C64" s="61">
        <v>9936</v>
      </c>
      <c r="D64" s="61">
        <v>301053</v>
      </c>
      <c r="E64" s="61">
        <v>605949</v>
      </c>
      <c r="F64" s="61">
        <v>20224</v>
      </c>
      <c r="G64" s="61">
        <v>420036</v>
      </c>
      <c r="H64" s="61">
        <v>91985</v>
      </c>
      <c r="I64" s="61">
        <v>20519</v>
      </c>
      <c r="J64" s="61">
        <v>1765</v>
      </c>
      <c r="K64" s="61">
        <v>2118</v>
      </c>
      <c r="L64" s="61">
        <v>32581</v>
      </c>
      <c r="M64" s="61">
        <v>16721</v>
      </c>
      <c r="N64" s="61">
        <v>59327</v>
      </c>
      <c r="O64" s="61">
        <v>1054899</v>
      </c>
      <c r="P64" s="61">
        <v>58376</v>
      </c>
      <c r="Q64" s="61">
        <v>1043128</v>
      </c>
      <c r="R64" s="61">
        <v>685</v>
      </c>
      <c r="S64" s="61">
        <v>4649</v>
      </c>
      <c r="T64" s="61">
        <v>76</v>
      </c>
      <c r="U64" s="61">
        <v>6120</v>
      </c>
      <c r="V64" s="61">
        <v>74</v>
      </c>
      <c r="W64" s="61">
        <v>222</v>
      </c>
      <c r="X64" s="65" t="s">
        <v>141</v>
      </c>
      <c r="Y64" s="63">
        <v>780</v>
      </c>
      <c r="Z64" s="67" t="s">
        <v>142</v>
      </c>
    </row>
    <row r="65" spans="1:26" s="44" customFormat="1" ht="12" customHeight="1">
      <c r="A65" s="46">
        <v>43</v>
      </c>
      <c r="B65" s="52" t="s">
        <v>143</v>
      </c>
      <c r="C65" s="41">
        <v>3329</v>
      </c>
      <c r="D65" s="41">
        <v>99491</v>
      </c>
      <c r="E65" s="41">
        <v>170559</v>
      </c>
      <c r="F65" s="41">
        <v>6774</v>
      </c>
      <c r="G65" s="57">
        <v>121500</v>
      </c>
      <c r="H65" s="57">
        <v>22282</v>
      </c>
      <c r="I65" s="41">
        <v>5931</v>
      </c>
      <c r="J65" s="41">
        <v>393</v>
      </c>
      <c r="K65" s="55">
        <v>786</v>
      </c>
      <c r="L65" s="55">
        <v>8196</v>
      </c>
      <c r="M65" s="55">
        <v>4697</v>
      </c>
      <c r="N65" s="41">
        <v>19678</v>
      </c>
      <c r="O65" s="41">
        <v>331158</v>
      </c>
      <c r="P65" s="41">
        <v>19234</v>
      </c>
      <c r="Q65" s="41">
        <v>326791</v>
      </c>
      <c r="R65" s="41">
        <v>355</v>
      </c>
      <c r="S65" s="41">
        <v>1589</v>
      </c>
      <c r="T65" s="41">
        <v>29</v>
      </c>
      <c r="U65" s="41">
        <v>2360</v>
      </c>
      <c r="V65" s="41">
        <v>26</v>
      </c>
      <c r="W65" s="41">
        <v>78</v>
      </c>
      <c r="X65" s="53" t="s">
        <v>112</v>
      </c>
      <c r="Y65" s="51">
        <v>340</v>
      </c>
      <c r="Z65" s="68">
        <v>43</v>
      </c>
    </row>
    <row r="66" spans="1:26" s="44" customFormat="1" ht="12" customHeight="1">
      <c r="A66" s="46">
        <v>44</v>
      </c>
      <c r="B66" s="52" t="s">
        <v>144</v>
      </c>
      <c r="C66" s="41">
        <v>4008</v>
      </c>
      <c r="D66" s="41">
        <v>125405</v>
      </c>
      <c r="E66" s="41">
        <v>262927</v>
      </c>
      <c r="F66" s="41">
        <v>7605</v>
      </c>
      <c r="G66" s="57">
        <v>180349</v>
      </c>
      <c r="H66" s="71">
        <v>42202</v>
      </c>
      <c r="I66" s="41">
        <v>8818</v>
      </c>
      <c r="J66" s="41">
        <v>737</v>
      </c>
      <c r="K66" s="55">
        <v>926</v>
      </c>
      <c r="L66" s="55">
        <v>15134</v>
      </c>
      <c r="M66" s="55">
        <v>7156</v>
      </c>
      <c r="N66" s="41">
        <v>23490</v>
      </c>
      <c r="O66" s="41">
        <v>446207</v>
      </c>
      <c r="P66" s="41">
        <v>23131</v>
      </c>
      <c r="Q66" s="41">
        <v>440885</v>
      </c>
      <c r="R66" s="41">
        <v>247</v>
      </c>
      <c r="S66" s="41">
        <v>2572</v>
      </c>
      <c r="T66" s="41">
        <v>30</v>
      </c>
      <c r="U66" s="41">
        <v>2400</v>
      </c>
      <c r="V66" s="41">
        <v>30</v>
      </c>
      <c r="W66" s="41">
        <v>90</v>
      </c>
      <c r="X66" s="53" t="s">
        <v>145</v>
      </c>
      <c r="Y66" s="64">
        <v>260</v>
      </c>
      <c r="Z66" s="68">
        <v>44</v>
      </c>
    </row>
    <row r="67" spans="1:26" s="44" customFormat="1" ht="12" customHeight="1">
      <c r="A67" s="46">
        <v>45</v>
      </c>
      <c r="B67" s="52" t="s">
        <v>146</v>
      </c>
      <c r="C67" s="41">
        <v>2599</v>
      </c>
      <c r="D67" s="41">
        <v>76157</v>
      </c>
      <c r="E67" s="41">
        <v>172463</v>
      </c>
      <c r="F67" s="41">
        <v>5845</v>
      </c>
      <c r="G67" s="57">
        <v>118187</v>
      </c>
      <c r="H67" s="57">
        <v>27501</v>
      </c>
      <c r="I67" s="41">
        <v>5770</v>
      </c>
      <c r="J67" s="41">
        <v>635</v>
      </c>
      <c r="K67" s="55">
        <v>406</v>
      </c>
      <c r="L67" s="55">
        <v>9251</v>
      </c>
      <c r="M67" s="55">
        <v>4868</v>
      </c>
      <c r="N67" s="41">
        <v>16159</v>
      </c>
      <c r="O67" s="41">
        <v>277534</v>
      </c>
      <c r="P67" s="41">
        <v>16011</v>
      </c>
      <c r="Q67" s="41">
        <v>275452</v>
      </c>
      <c r="R67" s="41">
        <v>83</v>
      </c>
      <c r="S67" s="41">
        <v>488</v>
      </c>
      <c r="T67" s="41">
        <v>17</v>
      </c>
      <c r="U67" s="41">
        <v>1360</v>
      </c>
      <c r="V67" s="41">
        <v>18</v>
      </c>
      <c r="W67" s="41">
        <v>54</v>
      </c>
      <c r="X67" s="53" t="s">
        <v>147</v>
      </c>
      <c r="Y67" s="51">
        <v>180</v>
      </c>
      <c r="Z67" s="68">
        <v>45</v>
      </c>
    </row>
    <row r="68" spans="1:26" s="50" customFormat="1" ht="12" customHeight="1">
      <c r="A68" s="93" t="s">
        <v>148</v>
      </c>
      <c r="B68" s="92"/>
      <c r="C68" s="61">
        <v>20698</v>
      </c>
      <c r="D68" s="61">
        <v>611530</v>
      </c>
      <c r="E68" s="61">
        <v>1201069</v>
      </c>
      <c r="F68" s="61">
        <v>34173</v>
      </c>
      <c r="G68" s="61">
        <v>897132</v>
      </c>
      <c r="H68" s="61">
        <v>151138</v>
      </c>
      <c r="I68" s="61">
        <v>17580</v>
      </c>
      <c r="J68" s="61">
        <v>5611</v>
      </c>
      <c r="K68" s="61">
        <v>5199</v>
      </c>
      <c r="L68" s="61">
        <v>54354</v>
      </c>
      <c r="M68" s="61">
        <v>35882</v>
      </c>
      <c r="N68" s="61">
        <v>133848</v>
      </c>
      <c r="O68" s="61">
        <v>2305388</v>
      </c>
      <c r="P68" s="61">
        <v>131276</v>
      </c>
      <c r="Q68" s="61">
        <v>2272400</v>
      </c>
      <c r="R68" s="61">
        <v>1981</v>
      </c>
      <c r="S68" s="61">
        <v>12004</v>
      </c>
      <c r="T68" s="61">
        <v>206</v>
      </c>
      <c r="U68" s="61">
        <v>16480</v>
      </c>
      <c r="V68" s="61">
        <v>146</v>
      </c>
      <c r="W68" s="61">
        <v>854</v>
      </c>
      <c r="X68" s="65" t="s">
        <v>149</v>
      </c>
      <c r="Y68" s="63">
        <v>3650</v>
      </c>
      <c r="Z68" s="72" t="s">
        <v>150</v>
      </c>
    </row>
    <row r="69" spans="1:26" s="44" customFormat="1" ht="12" customHeight="1">
      <c r="A69" s="46">
        <v>46</v>
      </c>
      <c r="B69" s="52" t="s">
        <v>151</v>
      </c>
      <c r="C69" s="41">
        <v>9892</v>
      </c>
      <c r="D69" s="41">
        <v>262274</v>
      </c>
      <c r="E69" s="41">
        <v>522148</v>
      </c>
      <c r="F69" s="41">
        <v>14846</v>
      </c>
      <c r="G69" s="57">
        <v>384386</v>
      </c>
      <c r="H69" s="57">
        <v>67185</v>
      </c>
      <c r="I69" s="41">
        <v>10768</v>
      </c>
      <c r="J69" s="41">
        <v>3571</v>
      </c>
      <c r="K69" s="55">
        <v>2293</v>
      </c>
      <c r="L69" s="55">
        <v>23276</v>
      </c>
      <c r="M69" s="55">
        <v>15823</v>
      </c>
      <c r="N69" s="41">
        <v>58422</v>
      </c>
      <c r="O69" s="41">
        <v>992073</v>
      </c>
      <c r="P69" s="41">
        <v>57562</v>
      </c>
      <c r="Q69" s="41">
        <v>982442</v>
      </c>
      <c r="R69" s="41">
        <v>594</v>
      </c>
      <c r="S69" s="41">
        <v>553</v>
      </c>
      <c r="T69" s="41">
        <v>95</v>
      </c>
      <c r="U69" s="41">
        <v>7600</v>
      </c>
      <c r="V69" s="41">
        <v>58</v>
      </c>
      <c r="W69" s="41">
        <v>348</v>
      </c>
      <c r="X69" s="53" t="s">
        <v>152</v>
      </c>
      <c r="Y69" s="51">
        <v>1130</v>
      </c>
      <c r="Z69" s="68">
        <v>46</v>
      </c>
    </row>
    <row r="70" spans="1:26" s="44" customFormat="1" ht="12" customHeight="1">
      <c r="A70" s="46">
        <v>47</v>
      </c>
      <c r="B70" s="52" t="s">
        <v>153</v>
      </c>
      <c r="C70" s="41">
        <v>12806</v>
      </c>
      <c r="D70" s="41">
        <v>349256</v>
      </c>
      <c r="E70" s="41">
        <v>678921</v>
      </c>
      <c r="F70" s="41">
        <v>19327</v>
      </c>
      <c r="G70" s="57">
        <v>512746</v>
      </c>
      <c r="H70" s="57">
        <v>83953</v>
      </c>
      <c r="I70" s="41">
        <v>6812</v>
      </c>
      <c r="J70" s="41">
        <v>2040</v>
      </c>
      <c r="K70" s="55">
        <v>2906</v>
      </c>
      <c r="L70" s="55">
        <v>31078</v>
      </c>
      <c r="M70" s="55">
        <v>20059</v>
      </c>
      <c r="N70" s="41">
        <v>75426</v>
      </c>
      <c r="O70" s="41">
        <v>1313315</v>
      </c>
      <c r="P70" s="41">
        <v>73714</v>
      </c>
      <c r="Q70" s="41">
        <v>1289958</v>
      </c>
      <c r="R70" s="41">
        <v>1387</v>
      </c>
      <c r="S70" s="41">
        <v>11451</v>
      </c>
      <c r="T70" s="41">
        <v>111</v>
      </c>
      <c r="U70" s="41">
        <v>8880</v>
      </c>
      <c r="V70" s="41">
        <v>88</v>
      </c>
      <c r="W70" s="41">
        <v>506</v>
      </c>
      <c r="X70" s="53" t="s">
        <v>154</v>
      </c>
      <c r="Y70" s="51">
        <v>2520</v>
      </c>
      <c r="Z70" s="68">
        <v>47</v>
      </c>
    </row>
    <row r="71" spans="1:26" s="50" customFormat="1" ht="12" customHeight="1">
      <c r="A71" s="91" t="s">
        <v>155</v>
      </c>
      <c r="B71" s="92"/>
      <c r="C71" s="61">
        <v>12249</v>
      </c>
      <c r="D71" s="61">
        <v>305056</v>
      </c>
      <c r="E71" s="61">
        <v>669460</v>
      </c>
      <c r="F71" s="61">
        <v>28425</v>
      </c>
      <c r="G71" s="61">
        <v>488147</v>
      </c>
      <c r="H71" s="61">
        <v>86497</v>
      </c>
      <c r="I71" s="61">
        <v>15909</v>
      </c>
      <c r="J71" s="61">
        <v>3971</v>
      </c>
      <c r="K71" s="61">
        <v>3679</v>
      </c>
      <c r="L71" s="61">
        <v>26798</v>
      </c>
      <c r="M71" s="61">
        <v>16034</v>
      </c>
      <c r="N71" s="61">
        <v>85701</v>
      </c>
      <c r="O71" s="61">
        <v>1239761</v>
      </c>
      <c r="P71" s="61">
        <v>84292</v>
      </c>
      <c r="Q71" s="61">
        <v>1219851</v>
      </c>
      <c r="R71" s="61">
        <v>1104</v>
      </c>
      <c r="S71" s="61">
        <v>6936</v>
      </c>
      <c r="T71" s="61">
        <v>131</v>
      </c>
      <c r="U71" s="61">
        <v>10620</v>
      </c>
      <c r="V71" s="61">
        <v>35</v>
      </c>
      <c r="W71" s="61">
        <v>104</v>
      </c>
      <c r="X71" s="65" t="s">
        <v>156</v>
      </c>
      <c r="Y71" s="63">
        <v>2250</v>
      </c>
      <c r="Z71" s="67" t="s">
        <v>157</v>
      </c>
    </row>
    <row r="72" spans="1:26" s="44" customFormat="1" ht="12" customHeight="1">
      <c r="A72" s="46">
        <v>48</v>
      </c>
      <c r="B72" s="52" t="s">
        <v>158</v>
      </c>
      <c r="C72" s="41">
        <v>1288</v>
      </c>
      <c r="D72" s="41">
        <v>33599</v>
      </c>
      <c r="E72" s="41">
        <v>68861</v>
      </c>
      <c r="F72" s="41">
        <v>4230</v>
      </c>
      <c r="G72" s="57">
        <v>49761</v>
      </c>
      <c r="H72" s="57">
        <v>8863</v>
      </c>
      <c r="I72" s="41">
        <v>724</v>
      </c>
      <c r="J72" s="41">
        <v>0</v>
      </c>
      <c r="K72" s="55">
        <v>353</v>
      </c>
      <c r="L72" s="55">
        <v>2930</v>
      </c>
      <c r="M72" s="55">
        <v>2000</v>
      </c>
      <c r="N72" s="41">
        <v>9383</v>
      </c>
      <c r="O72" s="41">
        <v>123028</v>
      </c>
      <c r="P72" s="41">
        <v>9239</v>
      </c>
      <c r="Q72" s="41">
        <v>120567</v>
      </c>
      <c r="R72" s="41">
        <v>112</v>
      </c>
      <c r="S72" s="41">
        <v>741</v>
      </c>
      <c r="T72" s="41">
        <v>17</v>
      </c>
      <c r="U72" s="41">
        <v>1420</v>
      </c>
      <c r="V72" s="41">
        <v>0</v>
      </c>
      <c r="W72" s="41">
        <v>0</v>
      </c>
      <c r="X72" s="53" t="s">
        <v>159</v>
      </c>
      <c r="Y72" s="64">
        <v>300</v>
      </c>
      <c r="Z72" s="68">
        <v>48</v>
      </c>
    </row>
    <row r="73" spans="1:26" s="44" customFormat="1" ht="12" customHeight="1">
      <c r="A73" s="46">
        <v>49</v>
      </c>
      <c r="B73" s="52" t="s">
        <v>160</v>
      </c>
      <c r="C73" s="41">
        <v>1240</v>
      </c>
      <c r="D73" s="41">
        <v>32242</v>
      </c>
      <c r="E73" s="41">
        <v>84867</v>
      </c>
      <c r="F73" s="41">
        <v>4264</v>
      </c>
      <c r="G73" s="57">
        <v>61041</v>
      </c>
      <c r="H73" s="57">
        <v>11040</v>
      </c>
      <c r="I73" s="41">
        <v>1979</v>
      </c>
      <c r="J73" s="41">
        <v>0</v>
      </c>
      <c r="K73" s="55">
        <v>133</v>
      </c>
      <c r="L73" s="55">
        <v>4135</v>
      </c>
      <c r="M73" s="55">
        <v>2275</v>
      </c>
      <c r="N73" s="41">
        <v>7946</v>
      </c>
      <c r="O73" s="41">
        <v>143482</v>
      </c>
      <c r="P73" s="41">
        <v>7878</v>
      </c>
      <c r="Q73" s="41">
        <v>142028</v>
      </c>
      <c r="R73" s="41">
        <v>42</v>
      </c>
      <c r="S73" s="41">
        <v>324</v>
      </c>
      <c r="T73" s="41">
        <v>7</v>
      </c>
      <c r="U73" s="41">
        <v>560</v>
      </c>
      <c r="V73" s="41">
        <v>0</v>
      </c>
      <c r="W73" s="41">
        <v>0</v>
      </c>
      <c r="X73" s="53" t="s">
        <v>71</v>
      </c>
      <c r="Y73" s="64">
        <v>570</v>
      </c>
      <c r="Z73" s="68">
        <v>49</v>
      </c>
    </row>
    <row r="74" spans="1:26" s="44" customFormat="1" ht="12" customHeight="1">
      <c r="A74" s="46">
        <v>50</v>
      </c>
      <c r="B74" s="52" t="s">
        <v>161</v>
      </c>
      <c r="C74" s="41">
        <v>1175</v>
      </c>
      <c r="D74" s="41">
        <v>21311</v>
      </c>
      <c r="E74" s="41">
        <v>72431</v>
      </c>
      <c r="F74" s="41">
        <v>3956</v>
      </c>
      <c r="G74" s="57">
        <v>51116</v>
      </c>
      <c r="H74" s="57">
        <v>10658</v>
      </c>
      <c r="I74" s="41">
        <v>1591</v>
      </c>
      <c r="J74" s="41">
        <v>0</v>
      </c>
      <c r="K74" s="55">
        <v>160</v>
      </c>
      <c r="L74" s="55">
        <v>3450</v>
      </c>
      <c r="M74" s="55">
        <v>1500</v>
      </c>
      <c r="N74" s="41">
        <v>7797</v>
      </c>
      <c r="O74" s="41">
        <v>126896</v>
      </c>
      <c r="P74" s="41">
        <v>7748</v>
      </c>
      <c r="Q74" s="41">
        <v>125939</v>
      </c>
      <c r="R74" s="41">
        <v>31</v>
      </c>
      <c r="S74" s="41">
        <v>357</v>
      </c>
      <c r="T74" s="53" t="s">
        <v>162</v>
      </c>
      <c r="U74" s="53" t="s">
        <v>163</v>
      </c>
      <c r="V74" s="41">
        <v>0</v>
      </c>
      <c r="W74" s="41">
        <v>0</v>
      </c>
      <c r="X74" s="53" t="s">
        <v>164</v>
      </c>
      <c r="Y74" s="64">
        <v>120</v>
      </c>
      <c r="Z74" s="68">
        <v>50</v>
      </c>
    </row>
    <row r="75" spans="1:26" s="44" customFormat="1" ht="12" customHeight="1">
      <c r="A75" s="46">
        <v>51</v>
      </c>
      <c r="B75" s="52" t="s">
        <v>165</v>
      </c>
      <c r="C75" s="41">
        <v>2813</v>
      </c>
      <c r="D75" s="41">
        <v>71006</v>
      </c>
      <c r="E75" s="41">
        <v>145564</v>
      </c>
      <c r="F75" s="41">
        <v>5945</v>
      </c>
      <c r="G75" s="41">
        <v>111027</v>
      </c>
      <c r="H75" s="41">
        <v>15089</v>
      </c>
      <c r="I75" s="41">
        <v>2362</v>
      </c>
      <c r="J75" s="41">
        <v>1350</v>
      </c>
      <c r="K75" s="55">
        <v>1413</v>
      </c>
      <c r="L75" s="55">
        <v>5831</v>
      </c>
      <c r="M75" s="55">
        <v>2547</v>
      </c>
      <c r="N75" s="41">
        <v>23532</v>
      </c>
      <c r="O75" s="41">
        <v>285696</v>
      </c>
      <c r="P75" s="41">
        <v>23151</v>
      </c>
      <c r="Q75" s="41">
        <v>279888</v>
      </c>
      <c r="R75" s="41">
        <v>274</v>
      </c>
      <c r="S75" s="41">
        <v>1564</v>
      </c>
      <c r="T75" s="41">
        <v>45</v>
      </c>
      <c r="U75" s="41">
        <v>3600</v>
      </c>
      <c r="V75" s="53" t="s">
        <v>166</v>
      </c>
      <c r="W75" s="41">
        <v>104</v>
      </c>
      <c r="X75" s="53" t="s">
        <v>130</v>
      </c>
      <c r="Y75" s="51">
        <v>540</v>
      </c>
      <c r="Z75" s="68">
        <v>51</v>
      </c>
    </row>
    <row r="76" spans="1:26" s="44" customFormat="1" ht="12" customHeight="1">
      <c r="A76" s="46">
        <v>52</v>
      </c>
      <c r="B76" s="52" t="s">
        <v>167</v>
      </c>
      <c r="C76" s="41">
        <v>5733</v>
      </c>
      <c r="D76" s="41">
        <v>146898</v>
      </c>
      <c r="E76" s="41">
        <v>297737</v>
      </c>
      <c r="F76" s="41">
        <v>10030</v>
      </c>
      <c r="G76" s="41">
        <v>215202</v>
      </c>
      <c r="H76" s="41">
        <v>40847</v>
      </c>
      <c r="I76" s="41">
        <v>9253</v>
      </c>
      <c r="J76" s="41">
        <v>2621</v>
      </c>
      <c r="K76" s="55">
        <v>1620</v>
      </c>
      <c r="L76" s="55">
        <v>10452</v>
      </c>
      <c r="M76" s="55">
        <v>7712</v>
      </c>
      <c r="N76" s="41">
        <v>37043</v>
      </c>
      <c r="O76" s="41">
        <v>560659</v>
      </c>
      <c r="P76" s="41">
        <v>36276</v>
      </c>
      <c r="Q76" s="41">
        <v>551429</v>
      </c>
      <c r="R76" s="41">
        <v>645</v>
      </c>
      <c r="S76" s="41">
        <v>3950</v>
      </c>
      <c r="T76" s="41">
        <v>56</v>
      </c>
      <c r="U76" s="41">
        <v>4560</v>
      </c>
      <c r="V76" s="41">
        <v>0</v>
      </c>
      <c r="W76" s="41">
        <v>0</v>
      </c>
      <c r="X76" s="53" t="s">
        <v>61</v>
      </c>
      <c r="Y76" s="64">
        <v>720</v>
      </c>
      <c r="Z76" s="68">
        <v>52</v>
      </c>
    </row>
    <row r="77" spans="1:26" s="50" customFormat="1" ht="12" customHeight="1">
      <c r="A77" s="91" t="s">
        <v>168</v>
      </c>
      <c r="B77" s="92"/>
      <c r="C77" s="61">
        <v>13290</v>
      </c>
      <c r="D77" s="61">
        <v>387851</v>
      </c>
      <c r="E77" s="61">
        <v>903585</v>
      </c>
      <c r="F77" s="61">
        <v>28741</v>
      </c>
      <c r="G77" s="61">
        <v>622872</v>
      </c>
      <c r="H77" s="61">
        <v>136016</v>
      </c>
      <c r="I77" s="61">
        <v>26289</v>
      </c>
      <c r="J77" s="61">
        <v>19789</v>
      </c>
      <c r="K77" s="61">
        <v>2632</v>
      </c>
      <c r="L77" s="61">
        <v>45032</v>
      </c>
      <c r="M77" s="61">
        <v>22214</v>
      </c>
      <c r="N77" s="61">
        <v>88147</v>
      </c>
      <c r="O77" s="61">
        <v>1586378</v>
      </c>
      <c r="P77" s="61">
        <v>87306</v>
      </c>
      <c r="Q77" s="61">
        <v>1571207</v>
      </c>
      <c r="R77" s="61">
        <v>474</v>
      </c>
      <c r="S77" s="61">
        <v>4878</v>
      </c>
      <c r="T77" s="61">
        <v>106</v>
      </c>
      <c r="U77" s="61">
        <v>8540</v>
      </c>
      <c r="V77" s="65" t="s">
        <v>169</v>
      </c>
      <c r="W77" s="61">
        <v>255</v>
      </c>
      <c r="X77" s="65" t="s">
        <v>170</v>
      </c>
      <c r="Y77" s="63">
        <v>1498</v>
      </c>
      <c r="Z77" s="67" t="s">
        <v>171</v>
      </c>
    </row>
    <row r="78" spans="1:26" s="44" customFormat="1" ht="12" customHeight="1">
      <c r="A78" s="46">
        <v>53</v>
      </c>
      <c r="B78" s="52" t="s">
        <v>172</v>
      </c>
      <c r="C78" s="41">
        <v>2571</v>
      </c>
      <c r="D78" s="41">
        <v>86834</v>
      </c>
      <c r="E78" s="41">
        <v>202998</v>
      </c>
      <c r="F78" s="41">
        <v>6471</v>
      </c>
      <c r="G78" s="41">
        <v>136655</v>
      </c>
      <c r="H78" s="41">
        <v>34158</v>
      </c>
      <c r="I78" s="41">
        <v>7378</v>
      </c>
      <c r="J78" s="41">
        <v>386</v>
      </c>
      <c r="K78" s="55">
        <v>400</v>
      </c>
      <c r="L78" s="55">
        <v>12846</v>
      </c>
      <c r="M78" s="55">
        <v>4704</v>
      </c>
      <c r="N78" s="41">
        <v>19731</v>
      </c>
      <c r="O78" s="41">
        <v>371335</v>
      </c>
      <c r="P78" s="41">
        <v>19541</v>
      </c>
      <c r="Q78" s="41">
        <v>368408</v>
      </c>
      <c r="R78" s="41">
        <v>133</v>
      </c>
      <c r="S78" s="41">
        <v>1367</v>
      </c>
      <c r="T78" s="41">
        <v>17</v>
      </c>
      <c r="U78" s="41">
        <v>1360</v>
      </c>
      <c r="V78" s="41">
        <v>0</v>
      </c>
      <c r="W78" s="41">
        <v>0</v>
      </c>
      <c r="X78" s="53" t="s">
        <v>173</v>
      </c>
      <c r="Y78" s="64">
        <v>200</v>
      </c>
      <c r="Z78" s="68">
        <v>53</v>
      </c>
    </row>
    <row r="79" spans="1:26" s="44" customFormat="1" ht="12" customHeight="1">
      <c r="A79" s="46">
        <v>54</v>
      </c>
      <c r="B79" s="69" t="s">
        <v>174</v>
      </c>
      <c r="C79" s="41">
        <v>2963</v>
      </c>
      <c r="D79" s="41">
        <v>74097</v>
      </c>
      <c r="E79" s="41">
        <v>218217</v>
      </c>
      <c r="F79" s="41">
        <v>6622</v>
      </c>
      <c r="G79" s="41">
        <v>150664</v>
      </c>
      <c r="H79" s="41">
        <v>39461</v>
      </c>
      <c r="I79" s="41">
        <v>5792</v>
      </c>
      <c r="J79" s="41">
        <v>0</v>
      </c>
      <c r="K79" s="55">
        <v>406</v>
      </c>
      <c r="L79" s="55">
        <v>9163</v>
      </c>
      <c r="M79" s="55">
        <v>6109</v>
      </c>
      <c r="N79" s="41">
        <v>18682</v>
      </c>
      <c r="O79" s="41">
        <v>364259</v>
      </c>
      <c r="P79" s="41">
        <v>18527</v>
      </c>
      <c r="Q79" s="41">
        <v>360474</v>
      </c>
      <c r="R79" s="41">
        <v>84</v>
      </c>
      <c r="S79" s="41">
        <v>1489</v>
      </c>
      <c r="T79" s="41">
        <v>19</v>
      </c>
      <c r="U79" s="41">
        <v>1580</v>
      </c>
      <c r="V79" s="41">
        <v>18</v>
      </c>
      <c r="W79" s="41">
        <v>36</v>
      </c>
      <c r="X79" s="53" t="s">
        <v>112</v>
      </c>
      <c r="Y79" s="64">
        <v>680</v>
      </c>
      <c r="Z79" s="68">
        <v>54</v>
      </c>
    </row>
    <row r="80" spans="1:26" s="44" customFormat="1" ht="12" customHeight="1">
      <c r="A80" s="46">
        <v>55</v>
      </c>
      <c r="B80" s="52" t="s">
        <v>175</v>
      </c>
      <c r="C80" s="41">
        <v>4533</v>
      </c>
      <c r="D80" s="41">
        <v>137902</v>
      </c>
      <c r="E80" s="41">
        <v>295516</v>
      </c>
      <c r="F80" s="41">
        <v>8778</v>
      </c>
      <c r="G80" s="41">
        <v>206592</v>
      </c>
      <c r="H80" s="41">
        <v>37818</v>
      </c>
      <c r="I80" s="41">
        <v>7027</v>
      </c>
      <c r="J80" s="41">
        <v>12042</v>
      </c>
      <c r="K80" s="55">
        <v>893</v>
      </c>
      <c r="L80" s="55">
        <v>14906</v>
      </c>
      <c r="M80" s="55">
        <v>7460</v>
      </c>
      <c r="N80" s="41">
        <v>28253</v>
      </c>
      <c r="O80" s="41">
        <v>522272</v>
      </c>
      <c r="P80" s="41">
        <v>27962</v>
      </c>
      <c r="Q80" s="41">
        <v>517737</v>
      </c>
      <c r="R80" s="41">
        <v>172</v>
      </c>
      <c r="S80" s="41">
        <v>1398</v>
      </c>
      <c r="T80" s="41">
        <v>34</v>
      </c>
      <c r="U80" s="41">
        <v>2720</v>
      </c>
      <c r="V80" s="41">
        <v>31</v>
      </c>
      <c r="W80" s="41">
        <v>93</v>
      </c>
      <c r="X80" s="53" t="s">
        <v>108</v>
      </c>
      <c r="Y80" s="51">
        <v>324</v>
      </c>
      <c r="Z80" s="68">
        <v>55</v>
      </c>
    </row>
    <row r="81" spans="1:26" s="44" customFormat="1" ht="12" customHeight="1">
      <c r="A81" s="46">
        <v>56</v>
      </c>
      <c r="B81" s="52" t="s">
        <v>176</v>
      </c>
      <c r="C81" s="41">
        <v>3223</v>
      </c>
      <c r="D81" s="41">
        <v>89018</v>
      </c>
      <c r="E81" s="41">
        <v>186854</v>
      </c>
      <c r="F81" s="41">
        <v>6870</v>
      </c>
      <c r="G81" s="41">
        <v>128961</v>
      </c>
      <c r="H81" s="41">
        <v>24579</v>
      </c>
      <c r="I81" s="41">
        <v>6092</v>
      </c>
      <c r="J81" s="41">
        <v>7361</v>
      </c>
      <c r="K81" s="55">
        <v>933</v>
      </c>
      <c r="L81" s="55">
        <v>8117</v>
      </c>
      <c r="M81" s="55">
        <v>3941</v>
      </c>
      <c r="N81" s="41">
        <v>21481</v>
      </c>
      <c r="O81" s="41">
        <v>328512</v>
      </c>
      <c r="P81" s="41">
        <v>21276</v>
      </c>
      <c r="Q81" s="41">
        <v>324588</v>
      </c>
      <c r="R81" s="41">
        <v>85</v>
      </c>
      <c r="S81" s="41">
        <v>624</v>
      </c>
      <c r="T81" s="41">
        <v>36</v>
      </c>
      <c r="U81" s="41">
        <v>2880</v>
      </c>
      <c r="V81" s="41">
        <v>35</v>
      </c>
      <c r="W81" s="41">
        <v>126</v>
      </c>
      <c r="X81" s="53" t="s">
        <v>177</v>
      </c>
      <c r="Y81" s="51">
        <v>294</v>
      </c>
      <c r="Z81" s="68">
        <v>56</v>
      </c>
    </row>
    <row r="82" spans="1:26" s="50" customFormat="1" ht="12" customHeight="1">
      <c r="A82" s="91" t="s">
        <v>178</v>
      </c>
      <c r="B82" s="92"/>
      <c r="C82" s="61">
        <v>10773</v>
      </c>
      <c r="D82" s="61">
        <v>273491</v>
      </c>
      <c r="E82" s="61">
        <v>672291</v>
      </c>
      <c r="F82" s="61">
        <v>19721</v>
      </c>
      <c r="G82" s="61">
        <v>448249</v>
      </c>
      <c r="H82" s="61">
        <v>116543</v>
      </c>
      <c r="I82" s="61">
        <v>30161</v>
      </c>
      <c r="J82" s="61">
        <v>6229</v>
      </c>
      <c r="K82" s="61">
        <v>2106</v>
      </c>
      <c r="L82" s="61">
        <v>31699</v>
      </c>
      <c r="M82" s="61">
        <v>17583</v>
      </c>
      <c r="N82" s="61">
        <v>68230</v>
      </c>
      <c r="O82" s="61">
        <v>1126287</v>
      </c>
      <c r="P82" s="61">
        <v>67177</v>
      </c>
      <c r="Q82" s="61">
        <v>1112282</v>
      </c>
      <c r="R82" s="61">
        <v>864</v>
      </c>
      <c r="S82" s="61">
        <v>6380</v>
      </c>
      <c r="T82" s="61">
        <v>77</v>
      </c>
      <c r="U82" s="61">
        <v>6160</v>
      </c>
      <c r="V82" s="61">
        <v>0</v>
      </c>
      <c r="W82" s="61">
        <v>0</v>
      </c>
      <c r="X82" s="65" t="s">
        <v>179</v>
      </c>
      <c r="Y82" s="73">
        <v>1465</v>
      </c>
      <c r="Z82" s="67" t="s">
        <v>180</v>
      </c>
    </row>
    <row r="83" spans="1:26" s="44" customFormat="1" ht="12" customHeight="1">
      <c r="A83" s="46">
        <v>57</v>
      </c>
      <c r="B83" s="52" t="s">
        <v>181</v>
      </c>
      <c r="C83" s="74">
        <v>3957</v>
      </c>
      <c r="D83" s="41">
        <v>121719</v>
      </c>
      <c r="E83" s="41">
        <v>272353</v>
      </c>
      <c r="F83" s="41">
        <v>8334</v>
      </c>
      <c r="G83" s="41">
        <v>183343</v>
      </c>
      <c r="H83" s="41">
        <v>47513</v>
      </c>
      <c r="I83" s="41">
        <v>10729</v>
      </c>
      <c r="J83" s="41">
        <v>427</v>
      </c>
      <c r="K83" s="55">
        <v>880</v>
      </c>
      <c r="L83" s="55">
        <v>13518</v>
      </c>
      <c r="M83" s="55">
        <v>7609</v>
      </c>
      <c r="N83" s="41">
        <v>24690</v>
      </c>
      <c r="O83" s="41">
        <v>455851</v>
      </c>
      <c r="P83" s="41">
        <v>24338</v>
      </c>
      <c r="Q83" s="41">
        <v>449504</v>
      </c>
      <c r="R83" s="41">
        <v>279</v>
      </c>
      <c r="S83" s="41">
        <v>3517</v>
      </c>
      <c r="T83" s="41">
        <v>30</v>
      </c>
      <c r="U83" s="41">
        <v>2400</v>
      </c>
      <c r="V83" s="41">
        <v>0</v>
      </c>
      <c r="W83" s="41">
        <v>0</v>
      </c>
      <c r="X83" s="53" t="s">
        <v>116</v>
      </c>
      <c r="Y83" s="64">
        <v>430</v>
      </c>
      <c r="Z83" s="68">
        <v>57</v>
      </c>
    </row>
    <row r="84" spans="1:26" s="44" customFormat="1" ht="12" customHeight="1">
      <c r="A84" s="46">
        <v>58</v>
      </c>
      <c r="B84" s="52" t="s">
        <v>182</v>
      </c>
      <c r="C84" s="41">
        <v>6816</v>
      </c>
      <c r="D84" s="41">
        <v>151772</v>
      </c>
      <c r="E84" s="41">
        <v>399938</v>
      </c>
      <c r="F84" s="41">
        <v>11387</v>
      </c>
      <c r="G84" s="41">
        <v>264906</v>
      </c>
      <c r="H84" s="41">
        <v>69030</v>
      </c>
      <c r="I84" s="41">
        <v>19432</v>
      </c>
      <c r="J84" s="41">
        <v>5802</v>
      </c>
      <c r="K84" s="55">
        <v>1226</v>
      </c>
      <c r="L84" s="55">
        <v>18181</v>
      </c>
      <c r="M84" s="55">
        <v>9974</v>
      </c>
      <c r="N84" s="41">
        <v>43540</v>
      </c>
      <c r="O84" s="41">
        <v>670436</v>
      </c>
      <c r="P84" s="41">
        <v>42839</v>
      </c>
      <c r="Q84" s="41">
        <v>662778</v>
      </c>
      <c r="R84" s="41">
        <v>585</v>
      </c>
      <c r="S84" s="41">
        <v>2863</v>
      </c>
      <c r="T84" s="41">
        <v>47</v>
      </c>
      <c r="U84" s="41">
        <v>3760</v>
      </c>
      <c r="V84" s="41">
        <v>0</v>
      </c>
      <c r="W84" s="41">
        <v>0</v>
      </c>
      <c r="X84" s="53" t="s">
        <v>183</v>
      </c>
      <c r="Y84" s="64">
        <v>1035</v>
      </c>
      <c r="Z84" s="68">
        <v>58</v>
      </c>
    </row>
    <row r="85" spans="1:26" s="50" customFormat="1" ht="12" customHeight="1">
      <c r="A85" s="91" t="s">
        <v>184</v>
      </c>
      <c r="B85" s="92"/>
      <c r="C85" s="61">
        <v>7527</v>
      </c>
      <c r="D85" s="61">
        <v>530004</v>
      </c>
      <c r="E85" s="61">
        <v>180520</v>
      </c>
      <c r="F85" s="61">
        <v>6690</v>
      </c>
      <c r="G85" s="61">
        <v>171004</v>
      </c>
      <c r="H85" s="75">
        <v>0</v>
      </c>
      <c r="I85" s="75">
        <v>0</v>
      </c>
      <c r="J85" s="75">
        <v>0</v>
      </c>
      <c r="K85" s="61">
        <v>2826</v>
      </c>
      <c r="L85" s="75">
        <v>0</v>
      </c>
      <c r="M85" s="75">
        <v>0</v>
      </c>
      <c r="N85" s="61">
        <v>43088</v>
      </c>
      <c r="O85" s="61">
        <v>658580</v>
      </c>
      <c r="P85" s="61">
        <v>42580</v>
      </c>
      <c r="Q85" s="61">
        <v>637341</v>
      </c>
      <c r="R85" s="61">
        <v>367</v>
      </c>
      <c r="S85" s="61">
        <v>3889</v>
      </c>
      <c r="T85" s="61">
        <v>98</v>
      </c>
      <c r="U85" s="61">
        <v>11910</v>
      </c>
      <c r="V85" s="61">
        <v>0</v>
      </c>
      <c r="W85" s="61">
        <v>0</v>
      </c>
      <c r="X85" s="65" t="s">
        <v>185</v>
      </c>
      <c r="Y85" s="73">
        <v>5440</v>
      </c>
      <c r="Z85" s="67" t="s">
        <v>186</v>
      </c>
    </row>
    <row r="86" spans="1:26" s="44" customFormat="1" ht="12" customHeight="1">
      <c r="A86" s="76">
        <v>301</v>
      </c>
      <c r="B86" s="52" t="s">
        <v>187</v>
      </c>
      <c r="C86" s="41">
        <v>2996</v>
      </c>
      <c r="D86" s="41">
        <v>199323</v>
      </c>
      <c r="E86" s="41">
        <v>73896</v>
      </c>
      <c r="F86" s="41">
        <v>2676</v>
      </c>
      <c r="G86" s="41">
        <v>69560</v>
      </c>
      <c r="H86" s="77">
        <v>0</v>
      </c>
      <c r="I86" s="77">
        <v>0</v>
      </c>
      <c r="J86" s="77">
        <v>0</v>
      </c>
      <c r="K86" s="41">
        <v>1660</v>
      </c>
      <c r="L86" s="77">
        <v>0</v>
      </c>
      <c r="M86" s="77">
        <v>0</v>
      </c>
      <c r="N86" s="41">
        <v>20162</v>
      </c>
      <c r="O86" s="41">
        <v>256406</v>
      </c>
      <c r="P86" s="41">
        <v>19876</v>
      </c>
      <c r="Q86" s="41">
        <v>248391</v>
      </c>
      <c r="R86" s="41">
        <v>221</v>
      </c>
      <c r="S86" s="41">
        <v>1555</v>
      </c>
      <c r="T86" s="41">
        <v>55</v>
      </c>
      <c r="U86" s="41">
        <v>5460</v>
      </c>
      <c r="V86" s="41">
        <v>0</v>
      </c>
      <c r="W86" s="41">
        <v>0</v>
      </c>
      <c r="X86" s="53" t="s">
        <v>188</v>
      </c>
      <c r="Y86" s="64">
        <v>1000</v>
      </c>
      <c r="Z86" s="68">
        <v>301</v>
      </c>
    </row>
    <row r="87" spans="1:26" s="44" customFormat="1" ht="12" customHeight="1">
      <c r="A87" s="78">
        <v>302</v>
      </c>
      <c r="B87" s="79" t="s">
        <v>189</v>
      </c>
      <c r="C87" s="80">
        <v>4531</v>
      </c>
      <c r="D87" s="80">
        <v>330681</v>
      </c>
      <c r="E87" s="80">
        <v>106624</v>
      </c>
      <c r="F87" s="80">
        <v>4014</v>
      </c>
      <c r="G87" s="80">
        <v>101444</v>
      </c>
      <c r="H87" s="81">
        <v>0</v>
      </c>
      <c r="I87" s="81">
        <v>0</v>
      </c>
      <c r="J87" s="81">
        <v>0</v>
      </c>
      <c r="K87" s="80">
        <v>1166</v>
      </c>
      <c r="L87" s="81">
        <v>0</v>
      </c>
      <c r="M87" s="81">
        <v>0</v>
      </c>
      <c r="N87" s="80">
        <v>22926</v>
      </c>
      <c r="O87" s="80">
        <v>402174</v>
      </c>
      <c r="P87" s="80">
        <v>22704</v>
      </c>
      <c r="Q87" s="80">
        <v>388950</v>
      </c>
      <c r="R87" s="80">
        <v>140</v>
      </c>
      <c r="S87" s="80">
        <v>2334</v>
      </c>
      <c r="T87" s="80">
        <v>43</v>
      </c>
      <c r="U87" s="80">
        <v>6450</v>
      </c>
      <c r="V87" s="80">
        <v>0</v>
      </c>
      <c r="W87" s="80">
        <v>0</v>
      </c>
      <c r="X87" s="82" t="s">
        <v>78</v>
      </c>
      <c r="Y87" s="83">
        <v>4440</v>
      </c>
      <c r="Z87" s="84">
        <v>302</v>
      </c>
    </row>
    <row r="88" spans="1:26" ht="12" customHeight="1">
      <c r="A88" s="1"/>
      <c r="B88" s="2" t="s">
        <v>190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2"/>
      <c r="Z88" s="4"/>
    </row>
    <row r="89" spans="1:26" ht="12">
      <c r="A89" s="1"/>
      <c r="B89" s="85" t="s">
        <v>191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2"/>
      <c r="Z89" s="4"/>
    </row>
    <row r="90" spans="1:26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2"/>
      <c r="Z90" s="4"/>
    </row>
    <row r="91" spans="1:26" ht="1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42"/>
      <c r="Z91" s="4"/>
    </row>
    <row r="92" spans="25:26" ht="12">
      <c r="Y92" s="42"/>
      <c r="Z92" s="87"/>
    </row>
    <row r="93" spans="25:26" ht="12">
      <c r="Y93" s="42"/>
      <c r="Z93" s="87"/>
    </row>
    <row r="94" spans="25:26" ht="12">
      <c r="Y94" s="42"/>
      <c r="Z94" s="87"/>
    </row>
    <row r="95" spans="25:26" ht="12">
      <c r="Y95" s="42"/>
      <c r="Z95" s="87"/>
    </row>
    <row r="96" spans="25:26" ht="12">
      <c r="Y96" s="42"/>
      <c r="Z96" s="87"/>
    </row>
    <row r="97" spans="25:26" ht="12">
      <c r="Y97" s="42"/>
      <c r="Z97" s="87"/>
    </row>
    <row r="98" spans="25:26" ht="12">
      <c r="Y98" s="42"/>
      <c r="Z98" s="87"/>
    </row>
    <row r="99" spans="25:26" ht="12">
      <c r="Y99" s="42"/>
      <c r="Z99" s="87"/>
    </row>
    <row r="100" spans="25:26" ht="12">
      <c r="Y100" s="42"/>
      <c r="Z100" s="87"/>
    </row>
    <row r="101" spans="25:26" ht="12">
      <c r="Y101" s="42"/>
      <c r="Z101" s="87"/>
    </row>
    <row r="102" spans="25:26" ht="12">
      <c r="Y102" s="42"/>
      <c r="Z102" s="87"/>
    </row>
    <row r="103" spans="25:26" ht="12">
      <c r="Y103" s="42"/>
      <c r="Z103" s="87"/>
    </row>
    <row r="104" spans="25:26" ht="12">
      <c r="Y104" s="42"/>
      <c r="Z104" s="87"/>
    </row>
    <row r="105" spans="25:26" ht="12">
      <c r="Y105" s="42"/>
      <c r="Z105" s="87"/>
    </row>
    <row r="106" spans="25:26" ht="12">
      <c r="Y106" s="42"/>
      <c r="Z106" s="87"/>
    </row>
    <row r="107" spans="25:26" ht="12">
      <c r="Y107" s="42"/>
      <c r="Z107" s="87"/>
    </row>
    <row r="108" spans="25:26" ht="12">
      <c r="Y108" s="42"/>
      <c r="Z108" s="87"/>
    </row>
    <row r="109" spans="25:26" ht="12">
      <c r="Y109" s="42"/>
      <c r="Z109" s="87"/>
    </row>
    <row r="110" spans="25:26" ht="12">
      <c r="Y110" s="42"/>
      <c r="Z110" s="87"/>
    </row>
    <row r="111" spans="25:26" ht="12">
      <c r="Y111" s="42"/>
      <c r="Z111" s="87"/>
    </row>
    <row r="112" spans="25:26" ht="12">
      <c r="Y112" s="42"/>
      <c r="Z112" s="87"/>
    </row>
    <row r="113" spans="25:26" ht="12">
      <c r="Y113" s="42"/>
      <c r="Z113" s="87"/>
    </row>
    <row r="114" spans="25:26" ht="12">
      <c r="Y114" s="42"/>
      <c r="Z114" s="87"/>
    </row>
    <row r="115" spans="25:26" ht="12">
      <c r="Y115" s="42"/>
      <c r="Z115" s="87"/>
    </row>
    <row r="116" spans="25:26" ht="12">
      <c r="Y116" s="42"/>
      <c r="Z116" s="87"/>
    </row>
    <row r="117" spans="25:26" ht="12">
      <c r="Y117" s="42"/>
      <c r="Z117" s="87"/>
    </row>
    <row r="118" spans="25:26" ht="12">
      <c r="Y118" s="42"/>
      <c r="Z118" s="87"/>
    </row>
    <row r="119" spans="25:26" ht="12">
      <c r="Y119" s="42"/>
      <c r="Z119" s="87"/>
    </row>
    <row r="120" spans="25:26" ht="12">
      <c r="Y120" s="42"/>
      <c r="Z120" s="87"/>
    </row>
    <row r="121" spans="25:26" ht="12">
      <c r="Y121" s="42"/>
      <c r="Z121" s="87"/>
    </row>
    <row r="122" spans="25:26" ht="12">
      <c r="Y122" s="42"/>
      <c r="Z122" s="87"/>
    </row>
    <row r="123" spans="25:26" ht="12">
      <c r="Y123" s="42"/>
      <c r="Z123" s="87"/>
    </row>
    <row r="124" spans="25:26" ht="12">
      <c r="Y124" s="42"/>
      <c r="Z124" s="87"/>
    </row>
    <row r="125" spans="25:26" ht="12">
      <c r="Y125" s="42"/>
      <c r="Z125" s="87"/>
    </row>
    <row r="126" spans="25:26" ht="12">
      <c r="Y126" s="42"/>
      <c r="Z126" s="87"/>
    </row>
    <row r="127" spans="25:26" ht="12">
      <c r="Y127" s="42"/>
      <c r="Z127" s="87"/>
    </row>
    <row r="128" spans="25:26" ht="12">
      <c r="Y128" s="42"/>
      <c r="Z128" s="87"/>
    </row>
    <row r="129" spans="25:26" ht="12">
      <c r="Y129" s="42"/>
      <c r="Z129" s="87"/>
    </row>
    <row r="130" spans="25:26" ht="12">
      <c r="Y130" s="42"/>
      <c r="Z130" s="87"/>
    </row>
    <row r="131" spans="25:26" ht="12">
      <c r="Y131" s="42"/>
      <c r="Z131" s="87"/>
    </row>
    <row r="132" spans="25:26" ht="12">
      <c r="Y132" s="42"/>
      <c r="Z132" s="87"/>
    </row>
    <row r="133" spans="25:26" ht="12">
      <c r="Y133" s="42"/>
      <c r="Z133" s="87"/>
    </row>
    <row r="134" spans="25:26" ht="12">
      <c r="Y134" s="42"/>
      <c r="Z134" s="87"/>
    </row>
    <row r="135" spans="25:26" ht="12">
      <c r="Y135" s="42"/>
      <c r="Z135" s="87"/>
    </row>
    <row r="136" spans="25:26" ht="12">
      <c r="Y136" s="42"/>
      <c r="Z136" s="87"/>
    </row>
    <row r="137" spans="25:26" ht="12">
      <c r="Y137" s="42"/>
      <c r="Z137" s="87"/>
    </row>
    <row r="138" spans="25:26" ht="12">
      <c r="Y138" s="42"/>
      <c r="Z138" s="87"/>
    </row>
    <row r="139" spans="25:26" ht="12">
      <c r="Y139" s="42"/>
      <c r="Z139" s="87"/>
    </row>
    <row r="140" spans="25:26" ht="12">
      <c r="Y140" s="42"/>
      <c r="Z140" s="87"/>
    </row>
    <row r="141" spans="25:26" ht="12">
      <c r="Y141" s="42"/>
      <c r="Z141" s="87"/>
    </row>
    <row r="142" spans="25:26" ht="12">
      <c r="Y142" s="42"/>
      <c r="Z142" s="87"/>
    </row>
    <row r="143" spans="25:26" ht="12">
      <c r="Y143" s="42"/>
      <c r="Z143" s="87"/>
    </row>
    <row r="144" spans="25:26" ht="12">
      <c r="Y144" s="42"/>
      <c r="Z144" s="87"/>
    </row>
    <row r="145" spans="25:26" ht="12">
      <c r="Y145" s="42"/>
      <c r="Z145" s="87"/>
    </row>
    <row r="146" spans="25:26" ht="12">
      <c r="Y146" s="42"/>
      <c r="Z146" s="87"/>
    </row>
    <row r="147" spans="25:26" ht="12">
      <c r="Y147" s="42"/>
      <c r="Z147" s="87"/>
    </row>
    <row r="148" spans="25:26" ht="12">
      <c r="Y148" s="42"/>
      <c r="Z148" s="87"/>
    </row>
    <row r="149" spans="25:26" ht="12">
      <c r="Y149" s="42"/>
      <c r="Z149" s="87"/>
    </row>
    <row r="150" spans="25:26" ht="12">
      <c r="Y150" s="42"/>
      <c r="Z150" s="87"/>
    </row>
    <row r="151" spans="25:26" ht="12">
      <c r="Y151" s="42"/>
      <c r="Z151" s="87"/>
    </row>
    <row r="152" spans="25:26" ht="12">
      <c r="Y152" s="42"/>
      <c r="Z152" s="87"/>
    </row>
    <row r="153" spans="25:26" ht="12">
      <c r="Y153" s="42"/>
      <c r="Z153" s="87"/>
    </row>
    <row r="154" spans="25:26" ht="12">
      <c r="Y154" s="42"/>
      <c r="Z154" s="87"/>
    </row>
    <row r="155" spans="25:26" ht="12">
      <c r="Y155" s="42"/>
      <c r="Z155" s="87"/>
    </row>
    <row r="156" spans="25:26" ht="12">
      <c r="Y156" s="42"/>
      <c r="Z156" s="87"/>
    </row>
    <row r="157" spans="25:26" ht="12">
      <c r="Y157" s="42"/>
      <c r="Z157" s="87"/>
    </row>
    <row r="158" spans="25:26" ht="12">
      <c r="Y158" s="42"/>
      <c r="Z158" s="87"/>
    </row>
    <row r="159" spans="25:26" ht="12">
      <c r="Y159" s="42"/>
      <c r="Z159" s="87"/>
    </row>
    <row r="160" spans="25:26" ht="12">
      <c r="Y160" s="42"/>
      <c r="Z160" s="87"/>
    </row>
    <row r="161" spans="25:26" ht="12">
      <c r="Y161" s="42"/>
      <c r="Z161" s="87"/>
    </row>
    <row r="162" spans="25:26" ht="12">
      <c r="Y162" s="88"/>
      <c r="Z162" s="87"/>
    </row>
    <row r="163" spans="25:26" ht="12">
      <c r="Y163" s="88"/>
      <c r="Z163" s="87"/>
    </row>
    <row r="164" spans="25:26" ht="12">
      <c r="Y164" s="88"/>
      <c r="Z164" s="87"/>
    </row>
    <row r="165" spans="25:26" ht="12">
      <c r="Y165" s="88"/>
      <c r="Z165" s="87"/>
    </row>
    <row r="166" spans="25:26" ht="12">
      <c r="Y166" s="88"/>
      <c r="Z166" s="87"/>
    </row>
    <row r="167" spans="25:26" ht="12">
      <c r="Y167" s="88"/>
      <c r="Z167" s="87"/>
    </row>
    <row r="168" spans="25:26" ht="12">
      <c r="Y168" s="88"/>
      <c r="Z168" s="87"/>
    </row>
    <row r="169" spans="25:26" ht="12">
      <c r="Y169" s="88"/>
      <c r="Z169" s="87"/>
    </row>
    <row r="170" spans="25:26" ht="12">
      <c r="Y170" s="88"/>
      <c r="Z170" s="87"/>
    </row>
    <row r="171" spans="25:26" ht="12">
      <c r="Y171" s="88"/>
      <c r="Z171" s="87"/>
    </row>
    <row r="172" spans="25:26" ht="12">
      <c r="Y172" s="88"/>
      <c r="Z172" s="87"/>
    </row>
    <row r="173" spans="25:26" ht="12">
      <c r="Y173" s="88"/>
      <c r="Z173" s="87"/>
    </row>
    <row r="174" spans="25:26" ht="12">
      <c r="Y174" s="88"/>
      <c r="Z174" s="87"/>
    </row>
    <row r="175" spans="25:26" ht="12">
      <c r="Y175" s="88"/>
      <c r="Z175" s="87"/>
    </row>
    <row r="176" spans="25:26" ht="12">
      <c r="Y176" s="88"/>
      <c r="Z176" s="87"/>
    </row>
    <row r="177" spans="25:26" ht="12">
      <c r="Y177" s="88"/>
      <c r="Z177" s="87"/>
    </row>
    <row r="178" spans="25:26" ht="12">
      <c r="Y178" s="88"/>
      <c r="Z178" s="87"/>
    </row>
    <row r="179" spans="25:26" ht="12">
      <c r="Y179" s="88"/>
      <c r="Z179" s="87"/>
    </row>
    <row r="180" spans="25:26" ht="12">
      <c r="Y180" s="88"/>
      <c r="Z180" s="87"/>
    </row>
    <row r="181" spans="25:26" ht="12">
      <c r="Y181" s="88"/>
      <c r="Z181" s="87"/>
    </row>
    <row r="182" spans="25:26" ht="12">
      <c r="Y182" s="88"/>
      <c r="Z182" s="87"/>
    </row>
    <row r="183" spans="25:26" ht="12">
      <c r="Y183" s="88"/>
      <c r="Z183" s="87"/>
    </row>
    <row r="184" spans="25:26" ht="12">
      <c r="Y184" s="88"/>
      <c r="Z184" s="87"/>
    </row>
  </sheetData>
  <sheetProtection/>
  <mergeCells count="26">
    <mergeCell ref="A4:B4"/>
    <mergeCell ref="P4:V4"/>
    <mergeCell ref="E5:E6"/>
    <mergeCell ref="I5:J5"/>
    <mergeCell ref="L5:M5"/>
    <mergeCell ref="N5:O5"/>
    <mergeCell ref="A6:B6"/>
    <mergeCell ref="A8:B8"/>
    <mergeCell ref="L8:M8"/>
    <mergeCell ref="A9:B9"/>
    <mergeCell ref="A10:B10"/>
    <mergeCell ref="A11:B11"/>
    <mergeCell ref="A13:B13"/>
    <mergeCell ref="A26:B26"/>
    <mergeCell ref="A30:B30"/>
    <mergeCell ref="A36:B36"/>
    <mergeCell ref="A39:B39"/>
    <mergeCell ref="A44:B44"/>
    <mergeCell ref="A46:B46"/>
    <mergeCell ref="A85:B85"/>
    <mergeCell ref="A55:B55"/>
    <mergeCell ref="A64:B64"/>
    <mergeCell ref="A68:B68"/>
    <mergeCell ref="A71:B71"/>
    <mergeCell ref="A77:B77"/>
    <mergeCell ref="A82:B82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5" r:id="rId2"/>
  <colBreaks count="1" manualBreakCount="1">
    <brk id="13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2009-04-22T04:45:27Z</dcterms:created>
  <dcterms:modified xsi:type="dcterms:W3CDTF">2009-04-22T23:49:02Z</dcterms:modified>
  <cp:category/>
  <cp:version/>
  <cp:contentType/>
  <cp:contentStatus/>
</cp:coreProperties>
</file>