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A" sheetId="1" r:id="rId1"/>
    <sheet name="220B" sheetId="2" r:id="rId2"/>
  </sheets>
  <externalReferences>
    <externalReference r:id="rId5"/>
  </externalReferences>
  <definedNames>
    <definedName name="_xlnm.Print_Area" localSheetId="0">'220A'!$A$1:$K$64</definedName>
    <definedName name="_xlnm.Print_Area" localSheetId="1">'220B'!$A$1:$H$63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<sst xmlns="http://schemas.openxmlformats.org/spreadsheetml/2006/main" count="73" uniqueCount="63">
  <si>
    <t>220. 　　登　　　　　　記</t>
  </si>
  <si>
    <t xml:space="preserve"> (単位  金額  1000円)</t>
  </si>
  <si>
    <t xml:space="preserve">  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</si>
  <si>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</si>
  <si>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</si>
  <si>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</si>
  <si>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</si>
  <si>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</si>
  <si>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</si>
  <si>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</si>
  <si>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</si>
  <si>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</si>
  <si>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</si>
  <si>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</si>
  <si>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</si>
  <si>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</si>
  <si>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</si>
  <si>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昭和54年</t>
  </si>
  <si>
    <t xml:space="preserve">    55</t>
  </si>
  <si>
    <t xml:space="preserve">    56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</si>
  <si>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</si>
  <si>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</si>
  <si>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</si>
  <si>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</si>
  <si>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</si>
  <si>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</si>
  <si>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</si>
  <si>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</si>
  <si>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</si>
  <si>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>注）　法務局の管轄地域区分は巻末の「機関別等の管轄区域一覧表」を参照。</t>
  </si>
  <si>
    <t>Ｂ．　商　　　業　　　法　　　人</t>
  </si>
  <si>
    <t>種                 類</t>
  </si>
  <si>
    <t>昭和55年</t>
  </si>
  <si>
    <t>昭　　和　　56　　年</t>
  </si>
  <si>
    <t>法人等</t>
  </si>
  <si>
    <t>総数</t>
  </si>
  <si>
    <t>合名会社</t>
  </si>
  <si>
    <t>合資会社</t>
  </si>
  <si>
    <t>株式会社</t>
  </si>
  <si>
    <t>有限会社</t>
  </si>
  <si>
    <t>総　数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</si>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</sst>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 applyProtection="1">
      <alignment horizontal="distributed"/>
      <protection/>
    </xf>
    <xf numFmtId="49" fontId="26" fillId="0" borderId="12" xfId="0" applyNumberFormat="1" applyFont="1" applyBorder="1" applyAlignment="1" applyProtection="1">
      <alignment horizontal="centerContinuous"/>
      <protection/>
    </xf>
    <xf numFmtId="49" fontId="26" fillId="0" borderId="13" xfId="0" applyNumberFormat="1" applyFont="1" applyBorder="1" applyAlignment="1" applyProtection="1">
      <alignment horizontal="centerContinuous"/>
      <protection/>
    </xf>
    <xf numFmtId="49" fontId="26" fillId="0" borderId="14" xfId="0" applyNumberFormat="1" applyFont="1" applyBorder="1" applyAlignment="1" applyProtection="1">
      <alignment horizontal="centerContinuous"/>
      <protection/>
    </xf>
    <xf numFmtId="49" fontId="26" fillId="0" borderId="15" xfId="0" applyNumberFormat="1" applyFont="1" applyBorder="1" applyAlignment="1" applyProtection="1">
      <alignment horizontal="centerContinuous"/>
      <protection/>
    </xf>
    <xf numFmtId="49" fontId="18" fillId="0" borderId="0" xfId="0" applyNumberFormat="1" applyFont="1" applyAlignment="1">
      <alignment/>
    </xf>
    <xf numFmtId="49" fontId="26" fillId="0" borderId="16" xfId="0" applyNumberFormat="1" applyFont="1" applyBorder="1" applyAlignment="1" applyProtection="1">
      <alignment horizontal="centerContinuous"/>
      <protection/>
    </xf>
    <xf numFmtId="49" fontId="26" fillId="0" borderId="12" xfId="0" applyNumberFormat="1" applyFont="1" applyBorder="1" applyAlignment="1" applyProtection="1">
      <alignment horizontal="distributed"/>
      <protection/>
    </xf>
    <xf numFmtId="49" fontId="18" fillId="0" borderId="17" xfId="0" applyNumberFormat="1" applyFont="1" applyBorder="1" applyAlignment="1">
      <alignment horizontal="distributed"/>
    </xf>
    <xf numFmtId="49" fontId="26" fillId="0" borderId="18" xfId="0" applyNumberFormat="1" applyFont="1" applyBorder="1" applyAlignment="1" applyProtection="1">
      <alignment horizontal="centerContinuous"/>
      <protection/>
    </xf>
    <xf numFmtId="49" fontId="26" fillId="0" borderId="11" xfId="0" applyNumberFormat="1" applyFont="1" applyBorder="1" applyAlignment="1">
      <alignment horizontal="distributed"/>
    </xf>
    <xf numFmtId="49" fontId="26" fillId="0" borderId="19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8" fillId="0" borderId="11" xfId="0" applyFont="1" applyBorder="1" applyAlignment="1" applyProtection="1" quotePrefix="1">
      <alignment horizontal="center"/>
      <protection locked="0"/>
    </xf>
    <xf numFmtId="38" fontId="22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center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2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49" fontId="25" fillId="0" borderId="10" xfId="0" applyNumberFormat="1" applyFont="1" applyBorder="1" applyAlignment="1">
      <alignment horizontal="centerContinuous" vertical="top"/>
    </xf>
    <xf numFmtId="49" fontId="25" fillId="0" borderId="10" xfId="0" applyNumberFormat="1" applyFont="1" applyBorder="1" applyAlignment="1">
      <alignment horizontal="centerContinuous"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distributed"/>
    </xf>
    <xf numFmtId="41" fontId="31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3.125" style="1" customWidth="1"/>
    <col min="2" max="2" width="7.625" style="1" customWidth="1"/>
    <col min="3" max="3" width="9.625" style="1" customWidth="1"/>
    <col min="4" max="4" width="7.625" style="1" customWidth="1"/>
    <col min="5" max="5" width="9.625" style="1" customWidth="1"/>
    <col min="6" max="6" width="7.625" style="1" customWidth="1"/>
    <col min="7" max="7" width="9.125" style="1" customWidth="1"/>
    <col min="8" max="8" width="6.625" style="1" customWidth="1"/>
    <col min="9" max="9" width="9.125" style="1" customWidth="1"/>
    <col min="10" max="10" width="9.625" style="1" customWidth="1"/>
    <col min="11" max="11" width="9.1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9"/>
      <c r="G3" s="9"/>
      <c r="H3" s="9"/>
    </row>
    <row r="4" spans="1:8" ht="15" customHeight="1" thickBot="1">
      <c r="A4" s="11" t="s">
        <v>1</v>
      </c>
      <c r="B4" s="12"/>
      <c r="C4" s="12"/>
      <c r="D4" s="13" t="s">
        <v>2</v>
      </c>
      <c r="E4" s="14"/>
      <c r="F4" s="14"/>
      <c r="G4" s="14"/>
      <c r="H4" s="12"/>
    </row>
    <row r="5" spans="1:11" s="20" customFormat="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s="20" customFormat="1" ht="12.75" customHeight="1">
      <c r="A6" s="15" t="s">
        <v>5</v>
      </c>
      <c r="B6" s="21" t="s">
        <v>6</v>
      </c>
      <c r="C6" s="21"/>
      <c r="D6" s="22" t="s">
        <v>7</v>
      </c>
      <c r="E6" s="23"/>
      <c r="F6" s="22" t="s">
        <v>8</v>
      </c>
      <c r="G6" s="23"/>
      <c r="H6" s="22" t="s">
        <v>9</v>
      </c>
      <c r="I6" s="23"/>
      <c r="J6" s="24" t="s">
        <v>10</v>
      </c>
      <c r="K6" s="21"/>
    </row>
    <row r="7" spans="1:11" s="20" customFormat="1" ht="13.5">
      <c r="A7" s="25" t="s">
        <v>11</v>
      </c>
      <c r="B7" s="26" t="s">
        <v>12</v>
      </c>
      <c r="C7" s="27" t="s">
        <v>13</v>
      </c>
      <c r="D7" s="26" t="s">
        <v>12</v>
      </c>
      <c r="E7" s="27" t="s">
        <v>13</v>
      </c>
      <c r="F7" s="26" t="s">
        <v>12</v>
      </c>
      <c r="G7" s="27" t="s">
        <v>13</v>
      </c>
      <c r="H7" s="26" t="s">
        <v>14</v>
      </c>
      <c r="I7" s="27" t="s">
        <v>13</v>
      </c>
      <c r="J7" s="26" t="s">
        <v>12</v>
      </c>
      <c r="K7" s="28" t="s">
        <v>15</v>
      </c>
    </row>
    <row r="8" spans="1:11" s="20" customFormat="1" ht="13.5">
      <c r="A8" s="25"/>
      <c r="B8" s="29"/>
      <c r="C8" s="30" t="s">
        <v>16</v>
      </c>
      <c r="D8" s="29"/>
      <c r="E8" s="30" t="s">
        <v>16</v>
      </c>
      <c r="F8" s="29"/>
      <c r="G8" s="30" t="s">
        <v>16</v>
      </c>
      <c r="H8" s="29"/>
      <c r="I8" s="30" t="s">
        <v>16</v>
      </c>
      <c r="J8" s="29"/>
      <c r="K8" s="31"/>
    </row>
    <row r="9" spans="1:11" ht="13.5">
      <c r="A9" s="32" t="s">
        <v>17</v>
      </c>
      <c r="B9" s="33">
        <v>263165</v>
      </c>
      <c r="C9" s="33">
        <v>3335881</v>
      </c>
      <c r="D9" s="33">
        <v>251267</v>
      </c>
      <c r="E9" s="33">
        <v>2975416</v>
      </c>
      <c r="F9" s="33">
        <v>10577</v>
      </c>
      <c r="G9" s="33">
        <v>221814</v>
      </c>
      <c r="H9" s="33">
        <v>1321</v>
      </c>
      <c r="I9" s="33">
        <v>134650</v>
      </c>
      <c r="J9" s="33">
        <v>2996436</v>
      </c>
      <c r="K9" s="33">
        <v>201423</v>
      </c>
    </row>
    <row r="10" spans="1:11" ht="13.5">
      <c r="A10" s="34" t="s">
        <v>18</v>
      </c>
      <c r="B10" s="33">
        <v>271682</v>
      </c>
      <c r="C10" s="33">
        <v>3171803</v>
      </c>
      <c r="D10" s="33">
        <v>260294</v>
      </c>
      <c r="E10" s="33">
        <v>2732324</v>
      </c>
      <c r="F10" s="33">
        <v>10035</v>
      </c>
      <c r="G10" s="33">
        <v>205523</v>
      </c>
      <c r="H10" s="33">
        <v>1353</v>
      </c>
      <c r="I10" s="33">
        <v>233952</v>
      </c>
      <c r="J10" s="33">
        <v>3286218</v>
      </c>
      <c r="K10" s="33">
        <v>228079</v>
      </c>
    </row>
    <row r="11" spans="1:11" ht="6" customHeight="1">
      <c r="A11" s="34"/>
      <c r="B11" s="33"/>
      <c r="C11" s="33"/>
      <c r="D11" s="35"/>
      <c r="E11" s="33"/>
      <c r="F11" s="33"/>
      <c r="G11" s="33"/>
      <c r="H11" s="33"/>
      <c r="I11" s="33"/>
      <c r="J11" s="33"/>
      <c r="K11" s="33"/>
    </row>
    <row r="12" spans="1:11" s="38" customFormat="1" ht="13.5">
      <c r="A12" s="36" t="s">
        <v>19</v>
      </c>
      <c r="B12" s="37">
        <f>SUM(B14:B21)</f>
        <v>319358</v>
      </c>
      <c r="C12" s="37">
        <v>3177468</v>
      </c>
      <c r="D12" s="37">
        <f>SUM(D14:D21)</f>
        <v>307077</v>
      </c>
      <c r="E12" s="37">
        <v>2841242</v>
      </c>
      <c r="F12" s="37">
        <f>SUM(F14:F21)</f>
        <v>10983</v>
      </c>
      <c r="G12" s="37">
        <v>213957</v>
      </c>
      <c r="H12" s="37">
        <f>SUM(H14:H21)</f>
        <v>1298</v>
      </c>
      <c r="I12" s="37">
        <v>122268</v>
      </c>
      <c r="J12" s="37">
        <f>SUM(J14:J21)</f>
        <v>3197086</v>
      </c>
      <c r="K12" s="37">
        <v>233485</v>
      </c>
    </row>
    <row r="13" spans="1:11" ht="13.5">
      <c r="A13" s="39"/>
      <c r="B13" s="40"/>
      <c r="C13" s="40"/>
      <c r="D13" s="41"/>
      <c r="E13" s="40"/>
      <c r="F13" s="40"/>
      <c r="G13" s="40"/>
      <c r="H13" s="40"/>
      <c r="I13" s="40"/>
      <c r="J13" s="40"/>
      <c r="K13" s="40"/>
    </row>
    <row r="14" spans="1:11" ht="13.5">
      <c r="A14" s="42" t="s">
        <v>20</v>
      </c>
      <c r="B14" s="33">
        <v>105828</v>
      </c>
      <c r="C14" s="33">
        <v>1944768</v>
      </c>
      <c r="D14" s="33">
        <v>99047</v>
      </c>
      <c r="E14" s="33">
        <v>1774010</v>
      </c>
      <c r="F14" s="33">
        <v>6303</v>
      </c>
      <c r="G14" s="33">
        <v>143873</v>
      </c>
      <c r="H14" s="33">
        <v>478</v>
      </c>
      <c r="I14" s="33">
        <v>26883</v>
      </c>
      <c r="J14" s="33">
        <v>1314803</v>
      </c>
      <c r="K14" s="33">
        <v>125728</v>
      </c>
    </row>
    <row r="15" spans="1:11" ht="13.5">
      <c r="A15" s="42" t="s">
        <v>21</v>
      </c>
      <c r="B15" s="33">
        <v>39255</v>
      </c>
      <c r="C15" s="33">
        <v>112205</v>
      </c>
      <c r="D15" s="33">
        <v>38730</v>
      </c>
      <c r="E15" s="33">
        <v>101188</v>
      </c>
      <c r="F15" s="33">
        <v>449</v>
      </c>
      <c r="G15" s="33">
        <v>8039</v>
      </c>
      <c r="H15" s="33">
        <v>76</v>
      </c>
      <c r="I15" s="33">
        <v>2977</v>
      </c>
      <c r="J15" s="33">
        <v>289920</v>
      </c>
      <c r="K15" s="33">
        <v>14176</v>
      </c>
    </row>
    <row r="16" spans="1:11" ht="13.5">
      <c r="A16" s="42" t="s">
        <v>22</v>
      </c>
      <c r="B16" s="33">
        <v>13562</v>
      </c>
      <c r="C16" s="33">
        <v>156008</v>
      </c>
      <c r="D16" s="33">
        <v>12779</v>
      </c>
      <c r="E16" s="33">
        <v>119497</v>
      </c>
      <c r="F16" s="33">
        <v>475</v>
      </c>
      <c r="G16" s="33">
        <v>7840</v>
      </c>
      <c r="H16" s="33">
        <v>308</v>
      </c>
      <c r="I16" s="33">
        <v>28670</v>
      </c>
      <c r="J16" s="33">
        <v>114100</v>
      </c>
      <c r="K16" s="33">
        <v>11947</v>
      </c>
    </row>
    <row r="17" spans="1:11" ht="13.5">
      <c r="A17" s="42" t="s">
        <v>23</v>
      </c>
      <c r="B17" s="33">
        <v>33098</v>
      </c>
      <c r="C17" s="33">
        <v>317296</v>
      </c>
      <c r="D17" s="33">
        <v>32082</v>
      </c>
      <c r="E17" s="33">
        <v>242934</v>
      </c>
      <c r="F17" s="33">
        <v>723</v>
      </c>
      <c r="G17" s="33">
        <v>13071</v>
      </c>
      <c r="H17" s="33">
        <v>293</v>
      </c>
      <c r="I17" s="33">
        <v>61290</v>
      </c>
      <c r="J17" s="33">
        <v>292781</v>
      </c>
      <c r="K17" s="33">
        <v>15852</v>
      </c>
    </row>
    <row r="18" spans="1:11" ht="13.5">
      <c r="A18" s="42" t="s">
        <v>24</v>
      </c>
      <c r="B18" s="33">
        <v>32935</v>
      </c>
      <c r="C18" s="33">
        <v>78068</v>
      </c>
      <c r="D18" s="33">
        <v>32369</v>
      </c>
      <c r="E18" s="33">
        <v>71188</v>
      </c>
      <c r="F18" s="33">
        <v>566</v>
      </c>
      <c r="G18" s="33">
        <v>5880</v>
      </c>
      <c r="H18" s="43">
        <v>0</v>
      </c>
      <c r="I18" s="43">
        <v>0</v>
      </c>
      <c r="J18" s="33">
        <v>263548</v>
      </c>
      <c r="K18" s="33">
        <v>13934</v>
      </c>
    </row>
    <row r="19" spans="1:11" ht="13.5">
      <c r="A19" s="42" t="s">
        <v>25</v>
      </c>
      <c r="B19" s="33">
        <v>36301</v>
      </c>
      <c r="C19" s="33">
        <v>301571</v>
      </c>
      <c r="D19" s="33">
        <v>34924</v>
      </c>
      <c r="E19" s="33">
        <v>280691</v>
      </c>
      <c r="F19" s="33">
        <v>1334</v>
      </c>
      <c r="G19" s="33">
        <v>19507</v>
      </c>
      <c r="H19" s="33">
        <v>43</v>
      </c>
      <c r="I19" s="33">
        <v>1371</v>
      </c>
      <c r="J19" s="33">
        <v>510262</v>
      </c>
      <c r="K19" s="33">
        <v>27406</v>
      </c>
    </row>
    <row r="20" spans="1:11" ht="13.5">
      <c r="A20" s="42" t="s">
        <v>26</v>
      </c>
      <c r="B20" s="33">
        <v>16126</v>
      </c>
      <c r="C20" s="33">
        <v>48325</v>
      </c>
      <c r="D20" s="33">
        <v>15775</v>
      </c>
      <c r="E20" s="33">
        <v>43994</v>
      </c>
      <c r="F20" s="33">
        <v>262</v>
      </c>
      <c r="G20" s="33">
        <v>3549</v>
      </c>
      <c r="H20" s="33">
        <v>89</v>
      </c>
      <c r="I20" s="33">
        <v>782</v>
      </c>
      <c r="J20" s="33">
        <v>90434</v>
      </c>
      <c r="K20" s="33">
        <v>7000</v>
      </c>
    </row>
    <row r="21" spans="1:11" ht="13.5">
      <c r="A21" s="44" t="s">
        <v>27</v>
      </c>
      <c r="B21" s="33">
        <v>42253</v>
      </c>
      <c r="C21" s="33">
        <v>219224</v>
      </c>
      <c r="D21" s="33">
        <v>41371</v>
      </c>
      <c r="E21" s="33">
        <v>206737</v>
      </c>
      <c r="F21" s="33">
        <v>871</v>
      </c>
      <c r="G21" s="33">
        <v>12195</v>
      </c>
      <c r="H21" s="33">
        <v>11</v>
      </c>
      <c r="I21" s="33">
        <v>291</v>
      </c>
      <c r="J21" s="33">
        <v>321238</v>
      </c>
      <c r="K21" s="33">
        <v>17438</v>
      </c>
    </row>
    <row r="22" spans="1:11" ht="14.25" customHeight="1">
      <c r="A22" s="45" t="s">
        <v>28</v>
      </c>
      <c r="B22" s="45"/>
      <c r="C22" s="45"/>
      <c r="D22" s="45"/>
      <c r="E22" s="45"/>
      <c r="F22" s="45"/>
      <c r="G22" s="45"/>
      <c r="H22" s="45"/>
      <c r="I22" s="46"/>
      <c r="J22" s="46"/>
      <c r="K22" s="46"/>
    </row>
    <row r="23" ht="13.5">
      <c r="A23" s="47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9" ht="21">
      <c r="B1" s="2"/>
      <c r="C1" s="3"/>
      <c r="D1" s="3"/>
      <c r="E1" s="3"/>
      <c r="F1" s="3"/>
      <c r="I1" s="8"/>
    </row>
    <row r="2" spans="2:9" ht="12" customHeight="1">
      <c r="B2" s="8"/>
      <c r="C2" s="8"/>
      <c r="D2" s="48"/>
      <c r="F2" s="9"/>
      <c r="I2" s="8"/>
    </row>
    <row r="3" spans="1:9" s="38" customFormat="1" ht="18" customHeight="1" thickBot="1">
      <c r="A3" s="49" t="s">
        <v>30</v>
      </c>
      <c r="B3" s="50"/>
      <c r="C3" s="51"/>
      <c r="D3" s="50"/>
      <c r="E3" s="50"/>
      <c r="F3" s="50"/>
      <c r="G3" s="51"/>
      <c r="H3" s="51"/>
      <c r="I3" s="52"/>
    </row>
    <row r="4" spans="1:9" ht="14.25" thickTop="1">
      <c r="A4" s="53" t="s">
        <v>31</v>
      </c>
      <c r="B4" s="54" t="s">
        <v>32</v>
      </c>
      <c r="C4" s="55" t="s">
        <v>33</v>
      </c>
      <c r="D4" s="56"/>
      <c r="E4" s="56"/>
      <c r="F4" s="56"/>
      <c r="G4" s="57"/>
      <c r="H4" s="58" t="s">
        <v>34</v>
      </c>
      <c r="I4" s="8"/>
    </row>
    <row r="5" spans="1:9" ht="13.5">
      <c r="A5" s="59"/>
      <c r="B5" s="60"/>
      <c r="C5" s="61" t="s">
        <v>35</v>
      </c>
      <c r="D5" s="61" t="s">
        <v>36</v>
      </c>
      <c r="E5" s="61" t="s">
        <v>37</v>
      </c>
      <c r="F5" s="61" t="s">
        <v>38</v>
      </c>
      <c r="G5" s="61" t="s">
        <v>39</v>
      </c>
      <c r="H5" s="62" t="s">
        <v>40</v>
      </c>
      <c r="I5" s="8"/>
    </row>
    <row r="6" spans="1:9" s="38" customFormat="1" ht="13.5">
      <c r="A6" s="63" t="s">
        <v>41</v>
      </c>
      <c r="B6" s="64">
        <v>10035</v>
      </c>
      <c r="C6" s="64">
        <v>10983</v>
      </c>
      <c r="D6" s="64">
        <v>11</v>
      </c>
      <c r="E6" s="64">
        <v>109</v>
      </c>
      <c r="F6" s="64">
        <v>5214</v>
      </c>
      <c r="G6" s="64">
        <v>2887</v>
      </c>
      <c r="H6" s="64">
        <v>2762</v>
      </c>
      <c r="I6" s="52"/>
    </row>
    <row r="7" spans="1:9" ht="13.5">
      <c r="A7" s="42"/>
      <c r="B7" s="65"/>
      <c r="C7" s="65"/>
      <c r="D7" s="66"/>
      <c r="E7" s="66"/>
      <c r="F7" s="67"/>
      <c r="G7" s="66"/>
      <c r="H7" s="66"/>
      <c r="I7" s="8"/>
    </row>
    <row r="8" spans="1:9" ht="13.5">
      <c r="A8" s="42" t="s">
        <v>42</v>
      </c>
      <c r="B8" s="65">
        <v>1033</v>
      </c>
      <c r="C8" s="65">
        <v>971</v>
      </c>
      <c r="D8" s="66">
        <v>0</v>
      </c>
      <c r="E8" s="66">
        <v>1</v>
      </c>
      <c r="F8" s="66">
        <v>200</v>
      </c>
      <c r="G8" s="66">
        <v>770</v>
      </c>
      <c r="H8" s="66">
        <v>0</v>
      </c>
      <c r="I8" s="8"/>
    </row>
    <row r="9" spans="1:9" ht="13.5">
      <c r="A9" s="42" t="s">
        <v>43</v>
      </c>
      <c r="B9" s="65">
        <v>0</v>
      </c>
      <c r="C9" s="65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8"/>
    </row>
    <row r="10" spans="1:9" ht="13.5">
      <c r="A10" s="42" t="s">
        <v>44</v>
      </c>
      <c r="B10" s="65">
        <v>15</v>
      </c>
      <c r="C10" s="65">
        <v>25</v>
      </c>
      <c r="D10" s="66">
        <v>0</v>
      </c>
      <c r="E10" s="66">
        <v>0</v>
      </c>
      <c r="F10" s="66">
        <v>14</v>
      </c>
      <c r="G10" s="66">
        <v>1</v>
      </c>
      <c r="H10" s="66">
        <v>0</v>
      </c>
      <c r="I10" s="8"/>
    </row>
    <row r="11" spans="1:8" ht="13.5">
      <c r="A11" s="42" t="s">
        <v>45</v>
      </c>
      <c r="B11" s="65">
        <v>284</v>
      </c>
      <c r="C11" s="65">
        <v>252</v>
      </c>
      <c r="D11" s="66">
        <v>0</v>
      </c>
      <c r="E11" s="66">
        <v>10</v>
      </c>
      <c r="F11" s="66">
        <v>226</v>
      </c>
      <c r="G11" s="66">
        <v>16</v>
      </c>
      <c r="H11" s="66">
        <v>0</v>
      </c>
    </row>
    <row r="12" spans="1:8" ht="13.5">
      <c r="A12" s="42" t="s">
        <v>46</v>
      </c>
      <c r="B12" s="65">
        <v>757</v>
      </c>
      <c r="C12" s="65">
        <v>784</v>
      </c>
      <c r="D12" s="66">
        <v>0</v>
      </c>
      <c r="E12" s="66">
        <v>0</v>
      </c>
      <c r="F12" s="65">
        <v>464</v>
      </c>
      <c r="G12" s="66">
        <v>320</v>
      </c>
      <c r="H12" s="66">
        <v>0</v>
      </c>
    </row>
    <row r="13" spans="1:8" ht="13.5">
      <c r="A13" s="42" t="s">
        <v>47</v>
      </c>
      <c r="B13" s="65">
        <v>498</v>
      </c>
      <c r="C13" s="65">
        <v>484</v>
      </c>
      <c r="D13" s="66">
        <v>0</v>
      </c>
      <c r="E13" s="66">
        <v>0</v>
      </c>
      <c r="F13" s="65">
        <v>285</v>
      </c>
      <c r="G13" s="66">
        <v>199</v>
      </c>
      <c r="H13" s="66">
        <v>0</v>
      </c>
    </row>
    <row r="14" spans="1:8" ht="13.5">
      <c r="A14" s="42" t="s">
        <v>48</v>
      </c>
      <c r="B14" s="65">
        <v>7</v>
      </c>
      <c r="C14" s="65">
        <v>4</v>
      </c>
      <c r="D14" s="66">
        <v>0</v>
      </c>
      <c r="E14" s="66">
        <v>0</v>
      </c>
      <c r="F14" s="65">
        <v>4</v>
      </c>
      <c r="G14" s="66">
        <v>0</v>
      </c>
      <c r="H14" s="66">
        <v>0</v>
      </c>
    </row>
    <row r="15" spans="1:8" ht="13.5">
      <c r="A15" s="42" t="s">
        <v>49</v>
      </c>
      <c r="B15" s="65">
        <v>35</v>
      </c>
      <c r="C15" s="65">
        <v>37</v>
      </c>
      <c r="D15" s="66">
        <v>0</v>
      </c>
      <c r="E15" s="66">
        <v>0</v>
      </c>
      <c r="F15" s="65">
        <v>37</v>
      </c>
      <c r="G15" s="66">
        <v>0</v>
      </c>
      <c r="H15" s="66">
        <v>0</v>
      </c>
    </row>
    <row r="16" spans="1:8" ht="13.5">
      <c r="A16" s="42" t="s">
        <v>50</v>
      </c>
      <c r="B16" s="68">
        <v>8</v>
      </c>
      <c r="C16" s="68">
        <v>7</v>
      </c>
      <c r="D16" s="66">
        <v>0</v>
      </c>
      <c r="E16" s="66">
        <v>0</v>
      </c>
      <c r="F16" s="67">
        <v>4</v>
      </c>
      <c r="G16" s="66">
        <v>3</v>
      </c>
      <c r="H16" s="66">
        <v>0</v>
      </c>
    </row>
    <row r="17" spans="1:8" ht="13.5">
      <c r="A17" s="42" t="s">
        <v>51</v>
      </c>
      <c r="B17" s="68">
        <v>151</v>
      </c>
      <c r="C17" s="68">
        <v>156</v>
      </c>
      <c r="D17" s="66">
        <v>1</v>
      </c>
      <c r="E17" s="66">
        <v>6</v>
      </c>
      <c r="F17" s="67">
        <v>39</v>
      </c>
      <c r="G17" s="66">
        <v>110</v>
      </c>
      <c r="H17" s="66">
        <v>0</v>
      </c>
    </row>
    <row r="18" spans="1:8" ht="13.5">
      <c r="A18" s="42" t="s">
        <v>52</v>
      </c>
      <c r="B18" s="68">
        <v>10</v>
      </c>
      <c r="C18" s="68">
        <v>7</v>
      </c>
      <c r="D18" s="66">
        <v>0</v>
      </c>
      <c r="E18" s="66">
        <v>0</v>
      </c>
      <c r="F18" s="67">
        <v>6</v>
      </c>
      <c r="G18" s="66">
        <v>1</v>
      </c>
      <c r="H18" s="66">
        <v>0</v>
      </c>
    </row>
    <row r="19" spans="1:8" ht="13.5">
      <c r="A19" s="42" t="s">
        <v>53</v>
      </c>
      <c r="B19" s="68">
        <v>15</v>
      </c>
      <c r="C19" s="68">
        <v>12</v>
      </c>
      <c r="D19" s="66">
        <v>0</v>
      </c>
      <c r="E19" s="66">
        <v>0</v>
      </c>
      <c r="F19" s="66">
        <v>1</v>
      </c>
      <c r="G19" s="66">
        <v>11</v>
      </c>
      <c r="H19" s="66">
        <v>0</v>
      </c>
    </row>
    <row r="20" spans="1:8" ht="13.5">
      <c r="A20" s="42" t="s">
        <v>54</v>
      </c>
      <c r="B20" s="68">
        <v>17</v>
      </c>
      <c r="C20" s="68">
        <v>8</v>
      </c>
      <c r="D20" s="66">
        <v>0</v>
      </c>
      <c r="E20" s="66">
        <v>2</v>
      </c>
      <c r="F20" s="67">
        <v>3</v>
      </c>
      <c r="G20" s="66">
        <v>3</v>
      </c>
      <c r="H20" s="66">
        <v>0</v>
      </c>
    </row>
    <row r="21" spans="1:8" ht="13.5">
      <c r="A21" s="42" t="s">
        <v>55</v>
      </c>
      <c r="B21" s="68">
        <v>4</v>
      </c>
      <c r="C21" s="67">
        <v>7</v>
      </c>
      <c r="D21" s="66">
        <v>0</v>
      </c>
      <c r="E21" s="66">
        <v>0</v>
      </c>
      <c r="F21" s="67">
        <v>7</v>
      </c>
      <c r="G21" s="66">
        <v>0</v>
      </c>
      <c r="H21" s="66">
        <v>0</v>
      </c>
    </row>
    <row r="22" spans="1:8" ht="13.5">
      <c r="A22" s="42" t="s">
        <v>56</v>
      </c>
      <c r="B22" s="68">
        <v>171</v>
      </c>
      <c r="C22" s="68">
        <v>176</v>
      </c>
      <c r="D22" s="66">
        <v>2</v>
      </c>
      <c r="E22" s="66">
        <v>5</v>
      </c>
      <c r="F22" s="67">
        <v>56</v>
      </c>
      <c r="G22" s="66">
        <v>113</v>
      </c>
      <c r="H22" s="66">
        <v>0</v>
      </c>
    </row>
    <row r="23" spans="1:8" ht="13.5">
      <c r="A23" s="42" t="s">
        <v>57</v>
      </c>
      <c r="B23" s="68">
        <v>0</v>
      </c>
      <c r="C23" s="67">
        <v>0</v>
      </c>
      <c r="D23" s="66">
        <v>0</v>
      </c>
      <c r="E23" s="66">
        <v>0</v>
      </c>
      <c r="F23" s="67">
        <v>0</v>
      </c>
      <c r="G23" s="66">
        <v>0</v>
      </c>
      <c r="H23" s="66">
        <v>0</v>
      </c>
    </row>
    <row r="24" spans="1:8" ht="13.5">
      <c r="A24" s="42" t="s">
        <v>58</v>
      </c>
      <c r="B24" s="68">
        <v>47</v>
      </c>
      <c r="C24" s="68">
        <v>45</v>
      </c>
      <c r="D24" s="66">
        <v>1</v>
      </c>
      <c r="E24" s="66">
        <v>1</v>
      </c>
      <c r="F24" s="67">
        <v>14</v>
      </c>
      <c r="G24" s="66">
        <v>29</v>
      </c>
      <c r="H24" s="66">
        <v>0</v>
      </c>
    </row>
    <row r="25" spans="1:8" ht="13.5">
      <c r="A25" s="42" t="s">
        <v>59</v>
      </c>
      <c r="B25" s="68">
        <v>4377</v>
      </c>
      <c r="C25" s="68">
        <v>5189</v>
      </c>
      <c r="D25" s="66">
        <v>7</v>
      </c>
      <c r="E25" s="66">
        <v>81</v>
      </c>
      <c r="F25" s="67">
        <v>3823</v>
      </c>
      <c r="G25" s="66">
        <v>1278</v>
      </c>
      <c r="H25" s="66">
        <v>0</v>
      </c>
    </row>
    <row r="26" spans="1:8" ht="13.5">
      <c r="A26" s="42" t="s">
        <v>60</v>
      </c>
      <c r="B26" s="68">
        <v>64</v>
      </c>
      <c r="C26" s="68">
        <v>42</v>
      </c>
      <c r="D26" s="66">
        <v>0</v>
      </c>
      <c r="E26" s="66">
        <v>0</v>
      </c>
      <c r="F26" s="67">
        <v>21</v>
      </c>
      <c r="G26" s="66">
        <v>21</v>
      </c>
      <c r="H26" s="66">
        <v>0</v>
      </c>
    </row>
    <row r="27" spans="1:8" ht="13.5">
      <c r="A27" s="42" t="s">
        <v>61</v>
      </c>
      <c r="B27" s="68">
        <v>1</v>
      </c>
      <c r="C27" s="68">
        <v>14</v>
      </c>
      <c r="D27" s="67">
        <v>0</v>
      </c>
      <c r="E27" s="67">
        <v>0</v>
      </c>
      <c r="F27" s="67">
        <v>6</v>
      </c>
      <c r="G27" s="67">
        <v>8</v>
      </c>
      <c r="H27" s="66">
        <v>0</v>
      </c>
    </row>
    <row r="28" spans="1:8" ht="13.5">
      <c r="A28" s="44" t="s">
        <v>62</v>
      </c>
      <c r="B28" s="69">
        <v>4</v>
      </c>
      <c r="C28" s="69">
        <v>11</v>
      </c>
      <c r="D28" s="69">
        <v>0</v>
      </c>
      <c r="E28" s="69">
        <v>3</v>
      </c>
      <c r="F28" s="69">
        <v>4</v>
      </c>
      <c r="G28" s="69">
        <v>4</v>
      </c>
      <c r="H28" s="70">
        <v>0</v>
      </c>
    </row>
    <row r="29" ht="14.25" customHeight="1">
      <c r="A29" s="47" t="s">
        <v>28</v>
      </c>
    </row>
  </sheetData>
  <sheetProtection/>
  <mergeCells count="2">
    <mergeCell ref="A4:A5"/>
    <mergeCell ref="B4:B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2009-04-22T04:34:15Z</dcterms:created>
  <dcterms:modified xsi:type="dcterms:W3CDTF">2009-04-22T04:34:22Z</dcterms:modified>
  <cp:category/>
  <cp:version/>
  <cp:contentType/>
  <cp:contentStatus/>
</cp:coreProperties>
</file>