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<sst xmlns="http://schemas.openxmlformats.org/spreadsheetml/2006/main" count="166" uniqueCount="48">
  <si>
    <t>182. 形態別労働争議</t>
  </si>
  <si>
    <t>昭和57年</t>
  </si>
  <si>
    <t>争議行為</t>
  </si>
  <si>
    <t xml:space="preserve"> 争議行為を伴う争議  </t>
  </si>
  <si>
    <t>総争議</t>
  </si>
  <si>
    <t>を伴わな</t>
  </si>
  <si>
    <t>計</t>
  </si>
  <si>
    <t>半日以上の</t>
  </si>
  <si>
    <t>工場閉鎖</t>
  </si>
  <si>
    <t>４時間未</t>
  </si>
  <si>
    <t>怠  業</t>
  </si>
  <si>
    <t>産  業</t>
  </si>
  <si>
    <t>い 争 議</t>
  </si>
  <si>
    <t>同盟罷業</t>
  </si>
  <si>
    <t>満の罷業</t>
  </si>
  <si>
    <t>その他</t>
  </si>
  <si>
    <t>件</t>
  </si>
  <si>
    <t>総　参</t>
  </si>
  <si>
    <t>行　為</t>
  </si>
  <si>
    <t>労　働</t>
  </si>
  <si>
    <t>行　為</t>
  </si>
  <si>
    <t>労　働</t>
  </si>
  <si>
    <t>加　人</t>
  </si>
  <si>
    <t>参　加</t>
  </si>
  <si>
    <t>損　失</t>
  </si>
  <si>
    <t>参　加</t>
  </si>
  <si>
    <t>損　失</t>
  </si>
  <si>
    <t>参　加</t>
  </si>
  <si>
    <t>数</t>
  </si>
  <si>
    <t>員</t>
  </si>
  <si>
    <t>人　員</t>
  </si>
  <si>
    <t>日　数</t>
  </si>
  <si>
    <t>人　員</t>
  </si>
  <si>
    <t>日　数</t>
  </si>
  <si>
    <t>総数</t>
  </si>
  <si>
    <t>-</t>
  </si>
  <si>
    <t>林業・狩猟業</t>
  </si>
  <si>
    <t>鉱業</t>
  </si>
  <si>
    <t>製造業</t>
  </si>
  <si>
    <t xml:space="preserve">卸・小売業 </t>
  </si>
  <si>
    <t>金融・保険業</t>
  </si>
  <si>
    <t>運輸・通信業</t>
  </si>
  <si>
    <t>電気･ガス･水道業</t>
  </si>
  <si>
    <t>サービス業</t>
  </si>
  <si>
    <t>公務</t>
  </si>
  <si>
    <t>資料：県労政課「労働争議統計調査」</t>
  </si>
  <si>
    <t>注１）総参加人員は組合員数を計上した。</t>
  </si>
  <si>
    <t xml:space="preserve">  ２）争議行為を伴う争議の計は１争議で２以上の形態を伴うものがあるので形態別合計と一致しない。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</si>
</sst>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distributed" vertical="center"/>
      <protection locked="0"/>
    </xf>
    <xf numFmtId="38" fontId="23" fillId="0" borderId="15" xfId="48" applyFont="1" applyBorder="1" applyAlignment="1">
      <alignment vertical="center"/>
    </xf>
    <xf numFmtId="38" fontId="23" fillId="0" borderId="16" xfId="48" applyFont="1" applyBorder="1" applyAlignment="1">
      <alignment vertical="center"/>
    </xf>
    <xf numFmtId="38" fontId="23" fillId="0" borderId="0" xfId="48" applyFont="1" applyBorder="1" applyAlignment="1">
      <alignment vertical="center"/>
    </xf>
    <xf numFmtId="0" fontId="23" fillId="0" borderId="0" xfId="48" applyNumberFormat="1" applyFont="1" applyBorder="1" applyAlignment="1" applyProtection="1">
      <alignment horizontal="right" vertical="center"/>
      <protection locked="0"/>
    </xf>
    <xf numFmtId="176" fontId="23" fillId="0" borderId="0" xfId="48" applyNumberFormat="1" applyFont="1" applyBorder="1" applyAlignment="1" applyProtection="1">
      <alignment horizontal="right" vertical="center"/>
      <protection locked="0"/>
    </xf>
    <xf numFmtId="0" fontId="23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38" fontId="20" fillId="0" borderId="11" xfId="48" applyFont="1" applyBorder="1" applyAlignment="1" applyProtection="1">
      <alignment vertical="center"/>
      <protection locked="0"/>
    </xf>
    <xf numFmtId="38" fontId="20" fillId="0" borderId="0" xfId="48" applyFont="1" applyBorder="1" applyAlignment="1" applyProtection="1">
      <alignment vertical="center"/>
      <protection locked="0"/>
    </xf>
    <xf numFmtId="38" fontId="20" fillId="0" borderId="0" xfId="48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176" fontId="20" fillId="0" borderId="11" xfId="48" applyNumberFormat="1" applyFont="1" applyBorder="1" applyAlignment="1" applyProtection="1">
      <alignment horizontal="right" vertical="center"/>
      <protection locked="0"/>
    </xf>
    <xf numFmtId="176" fontId="20" fillId="0" borderId="0" xfId="48" applyNumberFormat="1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vertical="center"/>
    </xf>
    <xf numFmtId="38" fontId="20" fillId="0" borderId="11" xfId="48" applyFont="1" applyBorder="1" applyAlignment="1" applyProtection="1">
      <alignment horizontal="right" vertical="center"/>
      <protection locked="0"/>
    </xf>
    <xf numFmtId="38" fontId="20" fillId="0" borderId="0" xfId="48" applyFont="1" applyBorder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3" fontId="20" fillId="0" borderId="0" xfId="48" applyNumberFormat="1" applyFont="1" applyBorder="1" applyAlignment="1" applyProtection="1">
      <alignment horizontal="right" vertical="center"/>
      <protection locked="0"/>
    </xf>
    <xf numFmtId="38" fontId="20" fillId="0" borderId="0" xfId="48" applyFont="1" applyAlignment="1">
      <alignment vertical="center"/>
    </xf>
    <xf numFmtId="3" fontId="20" fillId="0" borderId="11" xfId="48" applyNumberFormat="1" applyFont="1" applyBorder="1" applyAlignment="1" applyProtection="1">
      <alignment horizontal="right" vertical="center"/>
      <protection locked="0"/>
    </xf>
    <xf numFmtId="0" fontId="20" fillId="0" borderId="14" xfId="0" applyNumberFormat="1" applyFont="1" applyBorder="1" applyAlignment="1" applyProtection="1">
      <alignment horizontal="distributed" vertical="center"/>
      <protection locked="0"/>
    </xf>
    <xf numFmtId="38" fontId="20" fillId="0" borderId="12" xfId="48" applyFont="1" applyBorder="1" applyAlignment="1" applyProtection="1">
      <alignment horizontal="right" vertical="center"/>
      <protection locked="0"/>
    </xf>
    <xf numFmtId="38" fontId="20" fillId="0" borderId="14" xfId="48" applyFont="1" applyBorder="1" applyAlignment="1" applyProtection="1">
      <alignment horizontal="right" vertical="center"/>
      <protection locked="0"/>
    </xf>
    <xf numFmtId="176" fontId="20" fillId="0" borderId="14" xfId="48" applyNumberFormat="1" applyFont="1" applyBorder="1" applyAlignment="1" applyProtection="1">
      <alignment horizontal="right" vertical="center"/>
      <protection locked="0"/>
    </xf>
    <xf numFmtId="177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22"/>
  <sheetViews>
    <sheetView tabSelected="1" zoomScalePageLayoutView="0" workbookViewId="0" topLeftCell="A1">
      <selection activeCell="E2" sqref="E2"/>
    </sheetView>
  </sheetViews>
  <sheetFormatPr defaultColWidth="9.140625" defaultRowHeight="12"/>
  <cols>
    <col min="1" max="1" width="17.7109375" style="3" customWidth="1"/>
    <col min="2" max="2" width="3.7109375" style="3" customWidth="1"/>
    <col min="3" max="3" width="6.7109375" style="3" customWidth="1"/>
    <col min="4" max="4" width="3.7109375" style="3" customWidth="1"/>
    <col min="5" max="5" width="6.7109375" style="3" customWidth="1"/>
    <col min="6" max="6" width="3.7109375" style="3" customWidth="1"/>
    <col min="7" max="9" width="6.7109375" style="3" customWidth="1"/>
    <col min="10" max="10" width="3.7109375" style="3" customWidth="1"/>
    <col min="11" max="12" width="6.7109375" style="3" customWidth="1"/>
    <col min="13" max="13" width="3.7109375" style="3" customWidth="1"/>
    <col min="14" max="15" width="6.7109375" style="3" customWidth="1"/>
    <col min="16" max="16" width="3.7109375" style="3" customWidth="1"/>
    <col min="17" max="17" width="6.7109375" style="3" customWidth="1"/>
    <col min="18" max="18" width="3.7109375" style="3" customWidth="1"/>
    <col min="19" max="19" width="6.7109375" style="3" customWidth="1"/>
    <col min="20" max="16384" width="9.140625" style="3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1</v>
      </c>
      <c r="S2" s="4"/>
    </row>
    <row r="3" spans="1:19" s="15" customFormat="1" ht="12" customHeight="1" thickTop="1">
      <c r="A3" s="5"/>
      <c r="B3" s="6"/>
      <c r="C3" s="7"/>
      <c r="D3" s="8" t="s">
        <v>2</v>
      </c>
      <c r="E3" s="9"/>
      <c r="F3" s="10"/>
      <c r="G3" s="11" t="s">
        <v>3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/>
    </row>
    <row r="4" spans="1:19" s="15" customFormat="1" ht="12" customHeight="1">
      <c r="A4" s="5"/>
      <c r="B4" s="8" t="s">
        <v>4</v>
      </c>
      <c r="C4" s="9"/>
      <c r="D4" s="8" t="s">
        <v>5</v>
      </c>
      <c r="E4" s="9"/>
      <c r="F4" s="16" t="s">
        <v>6</v>
      </c>
      <c r="G4" s="17"/>
      <c r="H4" s="17"/>
      <c r="I4" s="18"/>
      <c r="J4" s="8" t="s">
        <v>7</v>
      </c>
      <c r="K4" s="19"/>
      <c r="L4" s="19"/>
      <c r="M4" s="16" t="s">
        <v>8</v>
      </c>
      <c r="N4" s="17"/>
      <c r="O4" s="18"/>
      <c r="P4" s="8" t="s">
        <v>9</v>
      </c>
      <c r="Q4" s="19"/>
      <c r="R4" s="8" t="s">
        <v>10</v>
      </c>
      <c r="S4" s="19"/>
    </row>
    <row r="5" spans="1:19" s="15" customFormat="1" ht="12" customHeight="1">
      <c r="A5" s="20" t="s">
        <v>11</v>
      </c>
      <c r="B5" s="10"/>
      <c r="C5" s="21"/>
      <c r="D5" s="22" t="s">
        <v>12</v>
      </c>
      <c r="E5" s="23"/>
      <c r="F5" s="24"/>
      <c r="G5" s="25"/>
      <c r="H5" s="25"/>
      <c r="I5" s="26"/>
      <c r="J5" s="22" t="s">
        <v>13</v>
      </c>
      <c r="K5" s="27"/>
      <c r="L5" s="27"/>
      <c r="M5" s="24"/>
      <c r="N5" s="25"/>
      <c r="O5" s="26"/>
      <c r="P5" s="22" t="s">
        <v>14</v>
      </c>
      <c r="Q5" s="27"/>
      <c r="R5" s="22" t="s">
        <v>15</v>
      </c>
      <c r="S5" s="27"/>
    </row>
    <row r="6" spans="1:19" s="15" customFormat="1" ht="12" customHeight="1">
      <c r="A6" s="20"/>
      <c r="B6" s="28" t="s">
        <v>16</v>
      </c>
      <c r="C6" s="28" t="s">
        <v>17</v>
      </c>
      <c r="D6" s="28" t="s">
        <v>16</v>
      </c>
      <c r="E6" s="28" t="s">
        <v>17</v>
      </c>
      <c r="F6" s="28" t="s">
        <v>16</v>
      </c>
      <c r="G6" s="28" t="s">
        <v>17</v>
      </c>
      <c r="H6" s="28" t="s">
        <v>18</v>
      </c>
      <c r="I6" s="28" t="s">
        <v>19</v>
      </c>
      <c r="J6" s="28" t="s">
        <v>16</v>
      </c>
      <c r="K6" s="28" t="s">
        <v>20</v>
      </c>
      <c r="L6" s="28" t="s">
        <v>19</v>
      </c>
      <c r="M6" s="28" t="s">
        <v>16</v>
      </c>
      <c r="N6" s="28" t="s">
        <v>20</v>
      </c>
      <c r="O6" s="28" t="s">
        <v>21</v>
      </c>
      <c r="P6" s="28" t="s">
        <v>16</v>
      </c>
      <c r="Q6" s="28" t="s">
        <v>20</v>
      </c>
      <c r="R6" s="28" t="s">
        <v>16</v>
      </c>
      <c r="S6" s="28" t="s">
        <v>20</v>
      </c>
    </row>
    <row r="7" spans="1:19" s="15" customFormat="1" ht="12" customHeight="1">
      <c r="A7" s="20"/>
      <c r="B7" s="28"/>
      <c r="C7" s="28" t="s">
        <v>22</v>
      </c>
      <c r="D7" s="28"/>
      <c r="E7" s="28" t="s">
        <v>22</v>
      </c>
      <c r="F7" s="28"/>
      <c r="G7" s="28" t="s">
        <v>22</v>
      </c>
      <c r="H7" s="28" t="s">
        <v>23</v>
      </c>
      <c r="I7" s="28" t="s">
        <v>24</v>
      </c>
      <c r="J7" s="28"/>
      <c r="K7" s="28" t="s">
        <v>25</v>
      </c>
      <c r="L7" s="28" t="s">
        <v>24</v>
      </c>
      <c r="M7" s="28"/>
      <c r="N7" s="28" t="s">
        <v>25</v>
      </c>
      <c r="O7" s="28" t="s">
        <v>26</v>
      </c>
      <c r="P7" s="28"/>
      <c r="Q7" s="28" t="s">
        <v>27</v>
      </c>
      <c r="R7" s="28"/>
      <c r="S7" s="28" t="s">
        <v>25</v>
      </c>
    </row>
    <row r="8" spans="1:19" s="15" customFormat="1" ht="12" customHeight="1">
      <c r="A8" s="29"/>
      <c r="B8" s="30" t="s">
        <v>28</v>
      </c>
      <c r="C8" s="30" t="s">
        <v>29</v>
      </c>
      <c r="D8" s="30" t="s">
        <v>28</v>
      </c>
      <c r="E8" s="30" t="s">
        <v>29</v>
      </c>
      <c r="F8" s="30" t="s">
        <v>28</v>
      </c>
      <c r="G8" s="30" t="s">
        <v>29</v>
      </c>
      <c r="H8" s="30" t="s">
        <v>30</v>
      </c>
      <c r="I8" s="30" t="s">
        <v>31</v>
      </c>
      <c r="J8" s="30" t="s">
        <v>28</v>
      </c>
      <c r="K8" s="30" t="s">
        <v>32</v>
      </c>
      <c r="L8" s="30" t="s">
        <v>33</v>
      </c>
      <c r="M8" s="31" t="s">
        <v>28</v>
      </c>
      <c r="N8" s="30" t="s">
        <v>32</v>
      </c>
      <c r="O8" s="30" t="s">
        <v>33</v>
      </c>
      <c r="P8" s="30" t="s">
        <v>28</v>
      </c>
      <c r="Q8" s="30" t="s">
        <v>32</v>
      </c>
      <c r="R8" s="30" t="s">
        <v>28</v>
      </c>
      <c r="S8" s="30" t="s">
        <v>32</v>
      </c>
    </row>
    <row r="9" spans="1:19" s="38" customFormat="1" ht="21.75" customHeight="1">
      <c r="A9" s="32" t="s">
        <v>34</v>
      </c>
      <c r="B9" s="33">
        <f aca="true" t="shared" si="0" ref="B9:L9">SUM(B11:B19)</f>
        <v>243</v>
      </c>
      <c r="C9" s="34">
        <f t="shared" si="0"/>
        <v>77629</v>
      </c>
      <c r="D9" s="34">
        <f t="shared" si="0"/>
        <v>11</v>
      </c>
      <c r="E9" s="35">
        <f t="shared" si="0"/>
        <v>879</v>
      </c>
      <c r="F9" s="35">
        <f t="shared" si="0"/>
        <v>232</v>
      </c>
      <c r="G9" s="35">
        <f t="shared" si="0"/>
        <v>76750</v>
      </c>
      <c r="H9" s="35">
        <f t="shared" si="0"/>
        <v>61249</v>
      </c>
      <c r="I9" s="35">
        <f t="shared" si="0"/>
        <v>6025</v>
      </c>
      <c r="J9" s="35">
        <f t="shared" si="0"/>
        <v>23</v>
      </c>
      <c r="K9" s="35">
        <f t="shared" si="0"/>
        <v>3403</v>
      </c>
      <c r="L9" s="35">
        <f t="shared" si="0"/>
        <v>6025</v>
      </c>
      <c r="M9" s="36" t="s">
        <v>35</v>
      </c>
      <c r="N9" s="36" t="s">
        <v>35</v>
      </c>
      <c r="O9" s="36" t="s">
        <v>35</v>
      </c>
      <c r="P9" s="35">
        <f>SUM(P11:P19)</f>
        <v>214</v>
      </c>
      <c r="Q9" s="35">
        <f>SUM(Q11:Q19)</f>
        <v>58040</v>
      </c>
      <c r="R9" s="37" t="s">
        <v>35</v>
      </c>
      <c r="S9" s="37" t="s">
        <v>35</v>
      </c>
    </row>
    <row r="10" spans="1:19" s="43" customFormat="1" ht="19.5" customHeight="1">
      <c r="A10" s="39"/>
      <c r="B10" s="40"/>
      <c r="C10" s="41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20" s="43" customFormat="1" ht="19.5" customHeight="1">
      <c r="A11" s="44" t="s">
        <v>36</v>
      </c>
      <c r="B11" s="45" t="s">
        <v>35</v>
      </c>
      <c r="C11" s="46" t="s">
        <v>35</v>
      </c>
      <c r="D11" s="46" t="s">
        <v>35</v>
      </c>
      <c r="E11" s="46" t="s">
        <v>35</v>
      </c>
      <c r="F11" s="46" t="s">
        <v>35</v>
      </c>
      <c r="G11" s="46" t="s">
        <v>35</v>
      </c>
      <c r="H11" s="46" t="s">
        <v>35</v>
      </c>
      <c r="I11" s="46" t="s">
        <v>35</v>
      </c>
      <c r="J11" s="46" t="s">
        <v>35</v>
      </c>
      <c r="K11" s="46" t="s">
        <v>35</v>
      </c>
      <c r="L11" s="46" t="s">
        <v>35</v>
      </c>
      <c r="M11" s="46" t="s">
        <v>35</v>
      </c>
      <c r="N11" s="46" t="s">
        <v>35</v>
      </c>
      <c r="O11" s="46" t="s">
        <v>35</v>
      </c>
      <c r="P11" s="46" t="s">
        <v>35</v>
      </c>
      <c r="Q11" s="46" t="s">
        <v>35</v>
      </c>
      <c r="R11" s="46" t="s">
        <v>35</v>
      </c>
      <c r="S11" s="46" t="s">
        <v>35</v>
      </c>
      <c r="T11" s="47"/>
    </row>
    <row r="12" spans="1:19" s="43" customFormat="1" ht="19.5" customHeight="1">
      <c r="A12" s="44" t="s">
        <v>37</v>
      </c>
      <c r="B12" s="48">
        <v>3</v>
      </c>
      <c r="C12" s="49">
        <v>282</v>
      </c>
      <c r="D12" s="46" t="s">
        <v>35</v>
      </c>
      <c r="E12" s="46" t="s">
        <v>35</v>
      </c>
      <c r="F12" s="49">
        <v>3</v>
      </c>
      <c r="G12" s="49">
        <v>282</v>
      </c>
      <c r="H12" s="49">
        <v>282</v>
      </c>
      <c r="I12" s="49">
        <v>639</v>
      </c>
      <c r="J12" s="49">
        <v>3</v>
      </c>
      <c r="K12" s="49">
        <v>282</v>
      </c>
      <c r="L12" s="49">
        <v>639</v>
      </c>
      <c r="M12" s="46" t="s">
        <v>35</v>
      </c>
      <c r="N12" s="46" t="s">
        <v>35</v>
      </c>
      <c r="O12" s="46" t="s">
        <v>35</v>
      </c>
      <c r="P12" s="46" t="s">
        <v>35</v>
      </c>
      <c r="Q12" s="46" t="s">
        <v>35</v>
      </c>
      <c r="R12" s="46" t="s">
        <v>35</v>
      </c>
      <c r="S12" s="46" t="s">
        <v>35</v>
      </c>
    </row>
    <row r="13" spans="1:19" s="43" customFormat="1" ht="19.5" customHeight="1">
      <c r="A13" s="50" t="s">
        <v>38</v>
      </c>
      <c r="B13" s="48">
        <v>16</v>
      </c>
      <c r="C13" s="49">
        <v>3066</v>
      </c>
      <c r="D13" s="51">
        <v>3</v>
      </c>
      <c r="E13" s="51">
        <v>112</v>
      </c>
      <c r="F13" s="49">
        <v>13</v>
      </c>
      <c r="G13" s="49">
        <v>2954</v>
      </c>
      <c r="H13" s="49">
        <v>2269</v>
      </c>
      <c r="I13" s="49">
        <v>1456</v>
      </c>
      <c r="J13" s="49">
        <v>8</v>
      </c>
      <c r="K13" s="49">
        <v>800</v>
      </c>
      <c r="L13" s="49">
        <v>1456</v>
      </c>
      <c r="M13" s="46" t="s">
        <v>35</v>
      </c>
      <c r="N13" s="46" t="s">
        <v>35</v>
      </c>
      <c r="O13" s="46" t="s">
        <v>35</v>
      </c>
      <c r="P13" s="49">
        <v>7</v>
      </c>
      <c r="Q13" s="52">
        <v>1500</v>
      </c>
      <c r="R13" s="46" t="s">
        <v>35</v>
      </c>
      <c r="S13" s="46" t="s">
        <v>35</v>
      </c>
    </row>
    <row r="14" spans="1:19" s="43" customFormat="1" ht="19.5" customHeight="1">
      <c r="A14" s="50" t="s">
        <v>39</v>
      </c>
      <c r="B14" s="53">
        <v>2</v>
      </c>
      <c r="C14" s="51">
        <v>23</v>
      </c>
      <c r="D14" s="51">
        <v>1</v>
      </c>
      <c r="E14" s="51">
        <v>20</v>
      </c>
      <c r="F14" s="51">
        <v>1</v>
      </c>
      <c r="G14" s="51">
        <v>3</v>
      </c>
      <c r="H14" s="51">
        <v>3</v>
      </c>
      <c r="I14" s="51">
        <v>3</v>
      </c>
      <c r="J14" s="51">
        <v>1</v>
      </c>
      <c r="K14" s="51">
        <v>3</v>
      </c>
      <c r="L14" s="51">
        <v>3</v>
      </c>
      <c r="M14" s="46" t="s">
        <v>35</v>
      </c>
      <c r="N14" s="46" t="s">
        <v>35</v>
      </c>
      <c r="O14" s="46" t="s">
        <v>35</v>
      </c>
      <c r="P14" s="46" t="s">
        <v>35</v>
      </c>
      <c r="Q14" s="46" t="s">
        <v>35</v>
      </c>
      <c r="R14" s="46" t="s">
        <v>35</v>
      </c>
      <c r="S14" s="46" t="s">
        <v>35</v>
      </c>
    </row>
    <row r="15" spans="1:19" s="43" customFormat="1" ht="19.5" customHeight="1">
      <c r="A15" s="50" t="s">
        <v>40</v>
      </c>
      <c r="B15" s="45" t="s">
        <v>35</v>
      </c>
      <c r="C15" s="46" t="s">
        <v>35</v>
      </c>
      <c r="D15" s="46" t="s">
        <v>35</v>
      </c>
      <c r="E15" s="46" t="s">
        <v>35</v>
      </c>
      <c r="F15" s="46" t="s">
        <v>35</v>
      </c>
      <c r="G15" s="46" t="s">
        <v>35</v>
      </c>
      <c r="H15" s="46" t="s">
        <v>35</v>
      </c>
      <c r="I15" s="46" t="s">
        <v>35</v>
      </c>
      <c r="J15" s="46" t="s">
        <v>35</v>
      </c>
      <c r="K15" s="46" t="s">
        <v>35</v>
      </c>
      <c r="L15" s="46" t="s">
        <v>35</v>
      </c>
      <c r="M15" s="46" t="s">
        <v>35</v>
      </c>
      <c r="N15" s="46" t="s">
        <v>35</v>
      </c>
      <c r="O15" s="46" t="s">
        <v>35</v>
      </c>
      <c r="P15" s="46" t="s">
        <v>35</v>
      </c>
      <c r="Q15" s="46" t="s">
        <v>35</v>
      </c>
      <c r="R15" s="46" t="s">
        <v>35</v>
      </c>
      <c r="S15" s="46" t="s">
        <v>35</v>
      </c>
    </row>
    <row r="16" spans="1:19" s="43" customFormat="1" ht="19.5" customHeight="1">
      <c r="A16" s="50" t="s">
        <v>41</v>
      </c>
      <c r="B16" s="48">
        <v>12</v>
      </c>
      <c r="C16" s="49">
        <v>3914</v>
      </c>
      <c r="D16" s="51">
        <v>4</v>
      </c>
      <c r="E16" s="51">
        <v>211</v>
      </c>
      <c r="F16" s="49">
        <v>8</v>
      </c>
      <c r="G16" s="49">
        <v>3703</v>
      </c>
      <c r="H16" s="49">
        <v>2130</v>
      </c>
      <c r="I16" s="49">
        <v>3336</v>
      </c>
      <c r="J16" s="49">
        <v>5</v>
      </c>
      <c r="K16" s="49">
        <v>1946</v>
      </c>
      <c r="L16" s="49">
        <v>3336</v>
      </c>
      <c r="M16" s="46" t="s">
        <v>35</v>
      </c>
      <c r="N16" s="46" t="s">
        <v>35</v>
      </c>
      <c r="O16" s="46" t="s">
        <v>35</v>
      </c>
      <c r="P16" s="49">
        <v>4</v>
      </c>
      <c r="Q16" s="49">
        <v>308</v>
      </c>
      <c r="R16" s="46" t="s">
        <v>35</v>
      </c>
      <c r="S16" s="46" t="s">
        <v>35</v>
      </c>
    </row>
    <row r="17" spans="1:19" s="43" customFormat="1" ht="19.5" customHeight="1">
      <c r="A17" s="50" t="s">
        <v>42</v>
      </c>
      <c r="B17" s="48">
        <v>8</v>
      </c>
      <c r="C17" s="49">
        <v>1119</v>
      </c>
      <c r="D17" s="46" t="s">
        <v>35</v>
      </c>
      <c r="E17" s="46" t="s">
        <v>35</v>
      </c>
      <c r="F17" s="49">
        <v>8</v>
      </c>
      <c r="G17" s="49">
        <v>1119</v>
      </c>
      <c r="H17" s="49">
        <v>900</v>
      </c>
      <c r="I17" s="49">
        <v>358</v>
      </c>
      <c r="J17" s="49">
        <v>2</v>
      </c>
      <c r="K17" s="49">
        <v>174</v>
      </c>
      <c r="L17" s="49">
        <v>358</v>
      </c>
      <c r="M17" s="46" t="s">
        <v>35</v>
      </c>
      <c r="N17" s="46" t="s">
        <v>35</v>
      </c>
      <c r="O17" s="46" t="s">
        <v>35</v>
      </c>
      <c r="P17" s="49">
        <v>6</v>
      </c>
      <c r="Q17" s="49">
        <v>726</v>
      </c>
      <c r="R17" s="46" t="s">
        <v>35</v>
      </c>
      <c r="S17" s="46" t="s">
        <v>35</v>
      </c>
    </row>
    <row r="18" spans="1:19" s="43" customFormat="1" ht="19.5" customHeight="1">
      <c r="A18" s="50" t="s">
        <v>43</v>
      </c>
      <c r="B18" s="40">
        <v>20</v>
      </c>
      <c r="C18" s="41">
        <v>13043</v>
      </c>
      <c r="D18" s="51">
        <v>3</v>
      </c>
      <c r="E18" s="51">
        <v>536</v>
      </c>
      <c r="F18" s="41">
        <v>17</v>
      </c>
      <c r="G18" s="41">
        <v>12507</v>
      </c>
      <c r="H18" s="41">
        <v>10312</v>
      </c>
      <c r="I18" s="49">
        <v>233</v>
      </c>
      <c r="J18" s="49">
        <v>4</v>
      </c>
      <c r="K18" s="49">
        <v>198</v>
      </c>
      <c r="L18" s="49">
        <v>233</v>
      </c>
      <c r="M18" s="46" t="s">
        <v>35</v>
      </c>
      <c r="N18" s="46" t="s">
        <v>35</v>
      </c>
      <c r="O18" s="46" t="s">
        <v>35</v>
      </c>
      <c r="P18" s="49">
        <v>15</v>
      </c>
      <c r="Q18" s="49">
        <v>10153</v>
      </c>
      <c r="R18" s="46" t="s">
        <v>35</v>
      </c>
      <c r="S18" s="46" t="s">
        <v>35</v>
      </c>
    </row>
    <row r="19" spans="1:19" s="43" customFormat="1" ht="19.5" customHeight="1">
      <c r="A19" s="54" t="s">
        <v>44</v>
      </c>
      <c r="B19" s="55">
        <v>182</v>
      </c>
      <c r="C19" s="56">
        <v>56182</v>
      </c>
      <c r="D19" s="57" t="s">
        <v>35</v>
      </c>
      <c r="E19" s="57" t="s">
        <v>35</v>
      </c>
      <c r="F19" s="56">
        <v>182</v>
      </c>
      <c r="G19" s="56">
        <v>56182</v>
      </c>
      <c r="H19" s="56">
        <v>45353</v>
      </c>
      <c r="I19" s="57" t="s">
        <v>35</v>
      </c>
      <c r="J19" s="57" t="s">
        <v>35</v>
      </c>
      <c r="K19" s="57" t="s">
        <v>35</v>
      </c>
      <c r="L19" s="57" t="s">
        <v>35</v>
      </c>
      <c r="M19" s="57" t="s">
        <v>35</v>
      </c>
      <c r="N19" s="57" t="s">
        <v>35</v>
      </c>
      <c r="O19" s="57" t="s">
        <v>35</v>
      </c>
      <c r="P19" s="56">
        <v>182</v>
      </c>
      <c r="Q19" s="56">
        <v>45353</v>
      </c>
      <c r="R19" s="57" t="s">
        <v>35</v>
      </c>
      <c r="S19" s="57" t="s">
        <v>35</v>
      </c>
    </row>
    <row r="20" spans="1:19" ht="12">
      <c r="A20" s="58" t="s">
        <v>45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spans="1:19" ht="12">
      <c r="A21" s="59" t="s">
        <v>46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19" ht="12">
      <c r="A22" s="59" t="s">
        <v>47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</row>
  </sheetData>
  <sheetProtection/>
  <mergeCells count="3">
    <mergeCell ref="G3:Q3"/>
    <mergeCell ref="F4:I5"/>
    <mergeCell ref="M4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2009-04-22T04:24:16Z</dcterms:created>
  <dcterms:modified xsi:type="dcterms:W3CDTF">2009-04-22T04:24:20Z</dcterms:modified>
  <cp:category/>
  <cp:version/>
  <cp:contentType/>
  <cp:contentStatus/>
</cp:coreProperties>
</file>