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'224'!$A$1:$P$63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<sst xmlns="http://schemas.openxmlformats.org/spreadsheetml/2006/main" count="57" uniqueCount="43">
  <si>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 xml:space="preserve">     224.　品 目 別 財 物 被 害 高　   お よ び　被 害 回 復　状　況 　(検挙件数)</t>
  </si>
  <si>
    <t>（単位　金額  1,000円）</t>
  </si>
  <si>
    <t xml:space="preserve">   昭和58年</t>
  </si>
  <si>
    <t>罪種</t>
  </si>
  <si>
    <t>被害品</t>
  </si>
  <si>
    <t>総　金　額</t>
  </si>
  <si>
    <t>通　　　　貨</t>
  </si>
  <si>
    <t>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</si>
  <si>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</si>
  <si>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</si>
  <si>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</si>
  <si>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</si>
  <si>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</si>
  <si>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</si>
  <si>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</si>
  <si>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料  品</t>
  </si>
  <si>
    <t>そ  の  他</t>
  </si>
  <si>
    <t>標示</t>
  </si>
  <si>
    <t>区分</t>
  </si>
  <si>
    <t>件　　数</t>
  </si>
  <si>
    <t>金　　額</t>
  </si>
  <si>
    <t>撮影機</t>
  </si>
  <si>
    <t>電気製品</t>
  </si>
  <si>
    <t>番号</t>
  </si>
  <si>
    <t>総額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</si>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</sst>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 applyProtection="1">
      <alignment horizontal="center"/>
      <protection/>
    </xf>
    <xf numFmtId="49" fontId="22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49" fontId="24" fillId="0" borderId="13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Continuous" vertical="center"/>
      <protection/>
    </xf>
    <xf numFmtId="49" fontId="24" fillId="0" borderId="16" xfId="0" applyNumberFormat="1" applyFont="1" applyBorder="1" applyAlignment="1">
      <alignment horizontal="centerContinuous" vertical="center"/>
    </xf>
    <xf numFmtId="49" fontId="24" fillId="0" borderId="14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distributed" vertical="center"/>
      <protection/>
    </xf>
    <xf numFmtId="49" fontId="24" fillId="0" borderId="14" xfId="0" applyNumberFormat="1" applyFont="1" applyBorder="1" applyAlignment="1" applyProtection="1">
      <alignment horizontal="center" vertical="center"/>
      <protection/>
    </xf>
    <xf numFmtId="49" fontId="24" fillId="0" borderId="13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>
      <alignment horizontal="distributed" vertical="center"/>
    </xf>
    <xf numFmtId="49" fontId="24" fillId="0" borderId="18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>
      <alignment horizontal="distributed" vertical="center"/>
    </xf>
    <xf numFmtId="49" fontId="24" fillId="0" borderId="19" xfId="0" applyNumberFormat="1" applyFont="1" applyBorder="1" applyAlignment="1" applyProtection="1">
      <alignment horizontal="distributed" vertical="center"/>
      <protection/>
    </xf>
    <xf numFmtId="49" fontId="22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>
      <alignment horizontal="distributed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49" fontId="23" fillId="0" borderId="23" xfId="0" applyNumberFormat="1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49" fontId="20" fillId="0" borderId="23" xfId="0" applyNumberFormat="1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49" fontId="22" fillId="0" borderId="23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49" fontId="22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90625" y="685800"/>
          <a:ext cx="771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2" width="10.00390625" style="6" customWidth="1"/>
    <col min="3" max="3" width="11.625" style="6" customWidth="1"/>
    <col min="4" max="5" width="10.00390625" style="6" customWidth="1"/>
    <col min="6" max="6" width="8.75390625" style="6" customWidth="1"/>
    <col min="7" max="7" width="8.00390625" style="6" customWidth="1"/>
    <col min="8" max="10" width="10.00390625" style="6" customWidth="1"/>
    <col min="11" max="11" width="8.75390625" style="6" customWidth="1"/>
    <col min="12" max="12" width="9.50390625" style="6" customWidth="1"/>
    <col min="13" max="13" width="10.00390625" style="6" customWidth="1"/>
    <col min="14" max="14" width="9.125" style="6" customWidth="1"/>
    <col min="15" max="15" width="10.00390625" style="6" customWidth="1"/>
    <col min="16" max="16" width="4.00390625" style="55" customWidth="1"/>
    <col min="17" max="16384" width="9.00390625" style="6" customWidth="1"/>
  </cols>
  <sheetData>
    <row r="1" s="1" customFormat="1" ht="21">
      <c r="P1" s="2"/>
    </row>
    <row r="2" spans="1:16" ht="17.25">
      <c r="A2" s="3"/>
      <c r="B2" s="3"/>
      <c r="C2" s="4" t="s">
        <v>0</v>
      </c>
      <c r="D2" s="5"/>
      <c r="F2" s="5"/>
      <c r="G2" s="5"/>
      <c r="H2" s="3"/>
      <c r="I2" s="3"/>
      <c r="J2" s="3"/>
      <c r="K2" s="3"/>
      <c r="L2" s="3"/>
      <c r="M2" s="3"/>
      <c r="N2" s="3"/>
      <c r="O2" s="3"/>
      <c r="P2" s="7"/>
    </row>
    <row r="3" spans="1:16" ht="14.25" thickBot="1">
      <c r="A3" s="8" t="s">
        <v>1</v>
      </c>
      <c r="B3" s="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10" t="s">
        <v>2</v>
      </c>
      <c r="P3" s="11"/>
    </row>
    <row r="4" spans="1:16" s="23" customFormat="1" ht="14.25" thickTop="1">
      <c r="A4" s="12" t="s">
        <v>3</v>
      </c>
      <c r="B4" s="13" t="s">
        <v>4</v>
      </c>
      <c r="C4" s="14" t="s">
        <v>5</v>
      </c>
      <c r="D4" s="15" t="s">
        <v>6</v>
      </c>
      <c r="E4" s="16"/>
      <c r="F4" s="17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12" t="s">
        <v>12</v>
      </c>
      <c r="L4" s="12" t="s">
        <v>13</v>
      </c>
      <c r="M4" s="18" t="s">
        <v>14</v>
      </c>
      <c r="N4" s="21" t="s">
        <v>15</v>
      </c>
      <c r="O4" s="14" t="s">
        <v>16</v>
      </c>
      <c r="P4" s="22" t="s">
        <v>17</v>
      </c>
    </row>
    <row r="5" spans="1:16" s="23" customFormat="1" ht="14.25" customHeight="1">
      <c r="A5" s="24"/>
      <c r="B5" s="25" t="s">
        <v>18</v>
      </c>
      <c r="C5" s="26"/>
      <c r="D5" s="27" t="s">
        <v>19</v>
      </c>
      <c r="E5" s="27" t="s">
        <v>20</v>
      </c>
      <c r="F5" s="28"/>
      <c r="G5" s="29" t="s">
        <v>21</v>
      </c>
      <c r="H5" s="30"/>
      <c r="I5" s="28"/>
      <c r="J5" s="26"/>
      <c r="K5" s="24"/>
      <c r="L5" s="24"/>
      <c r="M5" s="31" t="s">
        <v>22</v>
      </c>
      <c r="N5" s="26"/>
      <c r="O5" s="26"/>
      <c r="P5" s="32" t="s">
        <v>23</v>
      </c>
    </row>
    <row r="6" spans="1:16" s="37" customFormat="1" ht="13.5">
      <c r="A6" s="33" t="s">
        <v>24</v>
      </c>
      <c r="B6" s="34" t="s">
        <v>25</v>
      </c>
      <c r="C6" s="35">
        <v>802270</v>
      </c>
      <c r="D6" s="35">
        <f aca="true" t="shared" si="0" ref="D6:O6">D8+D10+D12+D14+D16</f>
        <v>3208</v>
      </c>
      <c r="E6" s="35">
        <f t="shared" si="0"/>
        <v>282734</v>
      </c>
      <c r="F6" s="35">
        <f t="shared" si="0"/>
        <v>103</v>
      </c>
      <c r="G6" s="35">
        <f t="shared" si="0"/>
        <v>100</v>
      </c>
      <c r="H6" s="35">
        <f t="shared" si="0"/>
        <v>232</v>
      </c>
      <c r="I6" s="35">
        <f t="shared" si="0"/>
        <v>903</v>
      </c>
      <c r="J6" s="35">
        <f t="shared" si="0"/>
        <v>1637</v>
      </c>
      <c r="K6" s="35">
        <f t="shared" si="0"/>
        <v>71</v>
      </c>
      <c r="L6" s="35">
        <f t="shared" si="0"/>
        <v>71</v>
      </c>
      <c r="M6" s="35">
        <f t="shared" si="0"/>
        <v>279</v>
      </c>
      <c r="N6" s="35">
        <f t="shared" si="0"/>
        <v>792</v>
      </c>
      <c r="O6" s="35">
        <f t="shared" si="0"/>
        <v>4377</v>
      </c>
      <c r="P6" s="36" t="s">
        <v>26</v>
      </c>
    </row>
    <row r="7" spans="1:16" s="37" customFormat="1" ht="13.5">
      <c r="A7" s="38"/>
      <c r="B7" s="39" t="s">
        <v>27</v>
      </c>
      <c r="C7" s="40">
        <f aca="true" t="shared" si="1" ref="C7:L7">C9+C11+C13+C15+C17</f>
        <v>308910</v>
      </c>
      <c r="D7" s="40">
        <f t="shared" si="1"/>
        <v>325</v>
      </c>
      <c r="E7" s="40">
        <f t="shared" si="1"/>
        <v>18445</v>
      </c>
      <c r="F7" s="40">
        <f t="shared" si="1"/>
        <v>62</v>
      </c>
      <c r="G7" s="40">
        <f t="shared" si="1"/>
        <v>51</v>
      </c>
      <c r="H7" s="40">
        <f t="shared" si="1"/>
        <v>132</v>
      </c>
      <c r="I7" s="40">
        <f t="shared" si="1"/>
        <v>475</v>
      </c>
      <c r="J7" s="40">
        <f t="shared" si="1"/>
        <v>849</v>
      </c>
      <c r="K7" s="40">
        <f t="shared" si="1"/>
        <v>29</v>
      </c>
      <c r="L7" s="40">
        <f t="shared" si="1"/>
        <v>70</v>
      </c>
      <c r="M7" s="40">
        <v>163</v>
      </c>
      <c r="N7" s="40">
        <f>N9+N11+N13+N15+N17</f>
        <v>702</v>
      </c>
      <c r="O7" s="40">
        <f>O9+O11+O13+O15+O17</f>
        <v>2508</v>
      </c>
      <c r="P7" s="41"/>
    </row>
    <row r="8" spans="1:16" ht="13.5">
      <c r="A8" s="42" t="s">
        <v>28</v>
      </c>
      <c r="B8" s="43" t="s">
        <v>25</v>
      </c>
      <c r="C8" s="44">
        <v>9353</v>
      </c>
      <c r="D8" s="44">
        <v>8</v>
      </c>
      <c r="E8" s="44">
        <v>5384</v>
      </c>
      <c r="F8" s="44">
        <v>0</v>
      </c>
      <c r="G8" s="44">
        <v>0</v>
      </c>
      <c r="H8" s="44">
        <v>3</v>
      </c>
      <c r="I8" s="44">
        <v>0</v>
      </c>
      <c r="J8" s="44">
        <v>0</v>
      </c>
      <c r="K8" s="44">
        <v>0</v>
      </c>
      <c r="L8" s="44">
        <v>1</v>
      </c>
      <c r="M8" s="44">
        <v>0</v>
      </c>
      <c r="N8" s="44">
        <v>0</v>
      </c>
      <c r="O8" s="45">
        <v>4</v>
      </c>
      <c r="P8" s="46" t="s">
        <v>29</v>
      </c>
    </row>
    <row r="9" spans="1:16" ht="13.5">
      <c r="A9" s="47"/>
      <c r="B9" s="43" t="s">
        <v>27</v>
      </c>
      <c r="C9" s="44">
        <v>9283</v>
      </c>
      <c r="D9" s="44">
        <v>6</v>
      </c>
      <c r="E9" s="44">
        <v>5381</v>
      </c>
      <c r="F9" s="44">
        <v>0</v>
      </c>
      <c r="G9" s="44">
        <v>0</v>
      </c>
      <c r="H9" s="44">
        <v>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>
        <v>4</v>
      </c>
      <c r="P9" s="46"/>
    </row>
    <row r="10" spans="1:16" ht="13.5">
      <c r="A10" s="42" t="s">
        <v>30</v>
      </c>
      <c r="B10" s="43" t="s">
        <v>25</v>
      </c>
      <c r="C10" s="44">
        <v>11998</v>
      </c>
      <c r="D10" s="44">
        <v>110</v>
      </c>
      <c r="E10" s="44">
        <v>8115</v>
      </c>
      <c r="F10" s="44">
        <v>1</v>
      </c>
      <c r="G10" s="44">
        <v>0</v>
      </c>
      <c r="H10" s="44">
        <v>1</v>
      </c>
      <c r="I10" s="44">
        <v>0</v>
      </c>
      <c r="J10" s="44">
        <v>0</v>
      </c>
      <c r="K10" s="44">
        <v>1</v>
      </c>
      <c r="L10" s="44">
        <v>0</v>
      </c>
      <c r="M10" s="44">
        <v>1</v>
      </c>
      <c r="N10" s="44">
        <v>0</v>
      </c>
      <c r="O10" s="45">
        <v>4</v>
      </c>
      <c r="P10" s="46" t="s">
        <v>31</v>
      </c>
    </row>
    <row r="11" spans="1:16" ht="13.5">
      <c r="A11" s="47"/>
      <c r="B11" s="43" t="s">
        <v>27</v>
      </c>
      <c r="C11" s="44">
        <v>3243</v>
      </c>
      <c r="D11" s="44">
        <v>48</v>
      </c>
      <c r="E11" s="44">
        <v>1869</v>
      </c>
      <c r="F11" s="44">
        <v>1</v>
      </c>
      <c r="G11" s="44">
        <v>0</v>
      </c>
      <c r="H11" s="44">
        <v>1</v>
      </c>
      <c r="I11" s="44">
        <v>0</v>
      </c>
      <c r="J11" s="44">
        <v>0</v>
      </c>
      <c r="K11" s="44">
        <v>1</v>
      </c>
      <c r="L11" s="44">
        <v>0</v>
      </c>
      <c r="M11" s="44">
        <v>1</v>
      </c>
      <c r="N11" s="44">
        <v>0</v>
      </c>
      <c r="O11" s="44">
        <v>4</v>
      </c>
      <c r="P11" s="48"/>
    </row>
    <row r="12" spans="1:16" ht="13.5">
      <c r="A12" s="42" t="s">
        <v>32</v>
      </c>
      <c r="B12" s="43" t="s">
        <v>25</v>
      </c>
      <c r="C12" s="44">
        <v>586554</v>
      </c>
      <c r="D12" s="44">
        <v>2912</v>
      </c>
      <c r="E12" s="44">
        <v>171874</v>
      </c>
      <c r="F12" s="44">
        <v>101</v>
      </c>
      <c r="G12" s="44">
        <v>94</v>
      </c>
      <c r="H12" s="44">
        <v>212</v>
      </c>
      <c r="I12" s="44">
        <v>897</v>
      </c>
      <c r="J12" s="44">
        <v>1537</v>
      </c>
      <c r="K12" s="44">
        <v>66</v>
      </c>
      <c r="L12" s="44">
        <v>64</v>
      </c>
      <c r="M12" s="44">
        <v>246</v>
      </c>
      <c r="N12" s="44">
        <v>782</v>
      </c>
      <c r="O12" s="45">
        <v>4253</v>
      </c>
      <c r="P12" s="46" t="s">
        <v>33</v>
      </c>
    </row>
    <row r="13" spans="1:16" ht="13.5">
      <c r="A13" s="47"/>
      <c r="B13" s="43" t="s">
        <v>27</v>
      </c>
      <c r="C13" s="44">
        <v>237488</v>
      </c>
      <c r="D13" s="44">
        <v>264</v>
      </c>
      <c r="E13" s="44">
        <v>8560</v>
      </c>
      <c r="F13" s="44">
        <v>60</v>
      </c>
      <c r="G13" s="44">
        <v>45</v>
      </c>
      <c r="H13" s="44">
        <v>113</v>
      </c>
      <c r="I13" s="44">
        <v>469</v>
      </c>
      <c r="J13" s="44">
        <v>749</v>
      </c>
      <c r="K13" s="44">
        <v>24</v>
      </c>
      <c r="L13" s="44">
        <v>64</v>
      </c>
      <c r="M13" s="44">
        <v>129</v>
      </c>
      <c r="N13" s="44">
        <v>693</v>
      </c>
      <c r="O13" s="45">
        <v>2386</v>
      </c>
      <c r="P13" s="48"/>
    </row>
    <row r="14" spans="1:16" ht="13.5">
      <c r="A14" s="42" t="s">
        <v>34</v>
      </c>
      <c r="B14" s="43" t="s">
        <v>25</v>
      </c>
      <c r="C14" s="44">
        <v>146811</v>
      </c>
      <c r="D14" s="44">
        <v>168</v>
      </c>
      <c r="E14" s="44">
        <v>80333</v>
      </c>
      <c r="F14" s="44">
        <v>1</v>
      </c>
      <c r="G14" s="44">
        <v>6</v>
      </c>
      <c r="H14" s="44">
        <v>13</v>
      </c>
      <c r="I14" s="44">
        <v>1</v>
      </c>
      <c r="J14" s="44">
        <v>2</v>
      </c>
      <c r="K14" s="44">
        <v>1</v>
      </c>
      <c r="L14" s="44">
        <v>6</v>
      </c>
      <c r="M14" s="44">
        <v>32</v>
      </c>
      <c r="N14" s="44">
        <v>9</v>
      </c>
      <c r="O14" s="45">
        <v>111</v>
      </c>
      <c r="P14" s="46" t="s">
        <v>35</v>
      </c>
    </row>
    <row r="15" spans="1:16" ht="13.5">
      <c r="A15" s="47"/>
      <c r="B15" s="43" t="s">
        <v>27</v>
      </c>
      <c r="C15" s="44">
        <v>30016</v>
      </c>
      <c r="D15" s="44">
        <v>5</v>
      </c>
      <c r="E15" s="44">
        <v>2346</v>
      </c>
      <c r="F15" s="44">
        <v>1</v>
      </c>
      <c r="G15" s="44">
        <v>6</v>
      </c>
      <c r="H15" s="44">
        <v>12</v>
      </c>
      <c r="I15" s="44">
        <v>1</v>
      </c>
      <c r="J15" s="44">
        <v>2</v>
      </c>
      <c r="K15" s="44">
        <v>1</v>
      </c>
      <c r="L15" s="44">
        <v>6</v>
      </c>
      <c r="M15" s="44">
        <v>33</v>
      </c>
      <c r="N15" s="44">
        <v>8</v>
      </c>
      <c r="O15" s="45">
        <v>109</v>
      </c>
      <c r="P15" s="48"/>
    </row>
    <row r="16" spans="1:16" ht="13.5">
      <c r="A16" s="42" t="s">
        <v>36</v>
      </c>
      <c r="B16" s="43" t="s">
        <v>25</v>
      </c>
      <c r="C16" s="44">
        <v>4754</v>
      </c>
      <c r="D16" s="44">
        <v>10</v>
      </c>
      <c r="E16" s="44">
        <v>17028</v>
      </c>
      <c r="F16" s="44">
        <v>0</v>
      </c>
      <c r="G16" s="44">
        <v>0</v>
      </c>
      <c r="H16" s="44">
        <v>3</v>
      </c>
      <c r="I16" s="44">
        <v>5</v>
      </c>
      <c r="J16" s="44">
        <v>98</v>
      </c>
      <c r="K16" s="44">
        <v>3</v>
      </c>
      <c r="L16" s="44">
        <v>0</v>
      </c>
      <c r="M16" s="44">
        <v>0</v>
      </c>
      <c r="N16" s="44">
        <v>1</v>
      </c>
      <c r="O16" s="45">
        <v>5</v>
      </c>
      <c r="P16" s="46" t="s">
        <v>37</v>
      </c>
    </row>
    <row r="17" spans="1:16" ht="13.5">
      <c r="A17" s="47"/>
      <c r="B17" s="43" t="s">
        <v>27</v>
      </c>
      <c r="C17" s="44">
        <v>28880</v>
      </c>
      <c r="D17" s="44">
        <v>2</v>
      </c>
      <c r="E17" s="44">
        <v>289</v>
      </c>
      <c r="F17" s="44">
        <v>0</v>
      </c>
      <c r="G17" s="44">
        <v>0</v>
      </c>
      <c r="H17" s="44">
        <v>3</v>
      </c>
      <c r="I17" s="44">
        <v>5</v>
      </c>
      <c r="J17" s="44">
        <v>98</v>
      </c>
      <c r="K17" s="44">
        <v>3</v>
      </c>
      <c r="L17" s="44">
        <v>0</v>
      </c>
      <c r="M17" s="44">
        <v>0</v>
      </c>
      <c r="N17" s="44">
        <v>1</v>
      </c>
      <c r="O17" s="44">
        <v>5</v>
      </c>
      <c r="P17" s="48"/>
    </row>
    <row r="18" spans="1:16" ht="13.5">
      <c r="A18" s="42" t="s">
        <v>38</v>
      </c>
      <c r="B18" s="43" t="s">
        <v>25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 t="s">
        <v>39</v>
      </c>
    </row>
    <row r="19" spans="1:16" ht="13.5">
      <c r="A19" s="47"/>
      <c r="B19" s="43" t="s">
        <v>27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8"/>
    </row>
    <row r="20" spans="1:16" ht="13.5">
      <c r="A20" s="42" t="s">
        <v>40</v>
      </c>
      <c r="B20" s="43" t="s">
        <v>25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6" t="s">
        <v>41</v>
      </c>
    </row>
    <row r="21" spans="1:16" ht="13.5">
      <c r="A21" s="49"/>
      <c r="B21" s="50" t="s">
        <v>27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2"/>
    </row>
    <row r="22" spans="1:16" ht="14.25" customHeight="1">
      <c r="A22" s="53" t="s">
        <v>42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4"/>
    </row>
  </sheetData>
  <sheetProtection/>
  <mergeCells count="27">
    <mergeCell ref="A18:A19"/>
    <mergeCell ref="P18:P19"/>
    <mergeCell ref="A20:A21"/>
    <mergeCell ref="P20:P21"/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7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2009-04-21T05:37:12Z</dcterms:created>
  <dcterms:modified xsi:type="dcterms:W3CDTF">2009-04-21T05:37:16Z</dcterms:modified>
  <cp:category/>
  <cp:version/>
  <cp:contentType/>
  <cp:contentStatus/>
</cp:coreProperties>
</file>