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<sst xmlns="http://schemas.openxmlformats.org/spreadsheetml/2006/main" count="32" uniqueCount="32">
  <si>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16．月　間　日　照　時　間</t>
  </si>
  <si>
    <t xml:space="preserve">     (単位  時間）</t>
  </si>
  <si>
    <t>昭和57年</t>
  </si>
  <si>
    <t>観測所</t>
  </si>
  <si>
    <t>総数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</si>
  <si>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</si>
  <si>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</si>
  <si>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</si>
  <si>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</si>
  <si>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</si>
  <si>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</si>
  <si>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</si>
  <si>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</si>
  <si>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</si>
  <si>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</si>
  <si>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</si>
  <si>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</si>
  <si>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</si>
  <si>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</si>
  <si>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国見</t>
  </si>
  <si>
    <t>中津</t>
  </si>
  <si>
    <t>高田</t>
  </si>
  <si>
    <t>院内</t>
  </si>
  <si>
    <t>杵築</t>
  </si>
  <si>
    <t>玖珠</t>
  </si>
  <si>
    <t>湯布院</t>
  </si>
  <si>
    <t>犬　　飼</t>
  </si>
  <si>
    <t>竹　　田</t>
  </si>
  <si>
    <t>佐　　伯</t>
  </si>
  <si>
    <t>宇　　目</t>
  </si>
  <si>
    <t>蒲　　江</t>
  </si>
  <si>
    <t xml:space="preserve">資料：大分地方気象台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</si>
</sst>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_);[Red]\(0.0\)"/>
    <numFmt numFmtId="179" formatCode="#,##0.0_ "/>
    <numFmt numFmtId="180" formatCode="0.0_);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7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8" fontId="20" fillId="0" borderId="0" xfId="0" applyNumberFormat="1" applyFont="1" applyAlignment="1" applyProtection="1">
      <alignment horizontal="right" vertical="center"/>
      <protection locked="0"/>
    </xf>
    <xf numFmtId="179" fontId="20" fillId="0" borderId="0" xfId="0" applyNumberFormat="1" applyFont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9" fontId="20" fillId="0" borderId="0" xfId="0" applyNumberFormat="1" applyFont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7" fontId="20" fillId="0" borderId="13" xfId="0" applyNumberFormat="1" applyFont="1" applyBorder="1" applyAlignment="1" applyProtection="1">
      <alignment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80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f>SUM(C4:N4)</f>
        <v>2467.2</v>
      </c>
      <c r="C4" s="11">
        <v>191.5</v>
      </c>
      <c r="D4" s="12">
        <v>145.6</v>
      </c>
      <c r="E4" s="11">
        <v>216.8</v>
      </c>
      <c r="F4" s="12">
        <v>229.3</v>
      </c>
      <c r="G4" s="11">
        <v>255</v>
      </c>
      <c r="H4" s="11">
        <v>248.1</v>
      </c>
      <c r="I4" s="12">
        <v>181.7</v>
      </c>
      <c r="J4" s="11">
        <v>251.2</v>
      </c>
      <c r="K4" s="11">
        <v>187.3</v>
      </c>
      <c r="L4" s="11">
        <v>231.2</v>
      </c>
      <c r="M4" s="11">
        <v>145</v>
      </c>
      <c r="N4" s="11">
        <v>184.5</v>
      </c>
    </row>
    <row r="5" spans="1:14" s="8" customFormat="1" ht="30" customHeight="1">
      <c r="A5" s="9" t="s">
        <v>18</v>
      </c>
      <c r="B5" s="10">
        <f aca="true" t="shared" si="0" ref="B5:B17">SUM(C5:N5)</f>
        <v>2242.3</v>
      </c>
      <c r="C5" s="12">
        <v>146.6</v>
      </c>
      <c r="D5" s="11">
        <v>137.8</v>
      </c>
      <c r="E5" s="11">
        <v>176.4</v>
      </c>
      <c r="F5" s="12">
        <v>221.6</v>
      </c>
      <c r="G5" s="11">
        <v>248.2</v>
      </c>
      <c r="H5" s="11">
        <v>234.5</v>
      </c>
      <c r="I5" s="12">
        <v>164.9</v>
      </c>
      <c r="J5" s="11">
        <v>241.1</v>
      </c>
      <c r="K5" s="12">
        <v>167.9</v>
      </c>
      <c r="L5" s="12">
        <v>228.3</v>
      </c>
      <c r="M5" s="11">
        <v>133.5</v>
      </c>
      <c r="N5" s="11">
        <v>141.5</v>
      </c>
    </row>
    <row r="6" spans="1:14" s="8" customFormat="1" ht="30" customHeight="1">
      <c r="A6" s="9" t="s">
        <v>19</v>
      </c>
      <c r="B6" s="10">
        <f t="shared" si="0"/>
        <v>2276.1</v>
      </c>
      <c r="C6" s="12">
        <v>161.6</v>
      </c>
      <c r="D6" s="12">
        <v>129.9</v>
      </c>
      <c r="E6" s="11">
        <v>195.7</v>
      </c>
      <c r="F6" s="11">
        <v>224.9</v>
      </c>
      <c r="G6" s="11">
        <v>249.9</v>
      </c>
      <c r="H6" s="11">
        <v>240.7</v>
      </c>
      <c r="I6" s="12">
        <v>165.2</v>
      </c>
      <c r="J6" s="11">
        <v>242.1</v>
      </c>
      <c r="K6" s="13">
        <v>163</v>
      </c>
      <c r="L6" s="11">
        <v>220.6</v>
      </c>
      <c r="M6" s="11">
        <v>135.6</v>
      </c>
      <c r="N6" s="12">
        <v>146.9</v>
      </c>
    </row>
    <row r="7" spans="1:14" s="8" customFormat="1" ht="30" customHeight="1">
      <c r="A7" s="9" t="s">
        <v>20</v>
      </c>
      <c r="B7" s="10">
        <f t="shared" si="0"/>
        <v>2260.2999999999997</v>
      </c>
      <c r="C7" s="12">
        <v>163.7</v>
      </c>
      <c r="D7" s="12">
        <v>143.9</v>
      </c>
      <c r="E7" s="11">
        <v>195.2</v>
      </c>
      <c r="F7" s="11">
        <v>211.7</v>
      </c>
      <c r="G7" s="11">
        <v>234</v>
      </c>
      <c r="H7" s="12">
        <v>230.7</v>
      </c>
      <c r="I7" s="11">
        <v>157.4</v>
      </c>
      <c r="J7" s="11">
        <v>243.8</v>
      </c>
      <c r="K7" s="11">
        <v>157.3</v>
      </c>
      <c r="L7" s="11">
        <v>223</v>
      </c>
      <c r="M7" s="11">
        <v>138.5</v>
      </c>
      <c r="N7" s="11">
        <v>161.1</v>
      </c>
    </row>
    <row r="8" spans="1:14" s="8" customFormat="1" ht="30" customHeight="1">
      <c r="A8" s="9" t="s">
        <v>21</v>
      </c>
      <c r="B8" s="10">
        <f t="shared" si="0"/>
        <v>2304.7</v>
      </c>
      <c r="C8" s="11">
        <v>174.7</v>
      </c>
      <c r="D8" s="12">
        <v>155.6</v>
      </c>
      <c r="E8" s="11">
        <v>206.3</v>
      </c>
      <c r="F8" s="11">
        <v>221.4</v>
      </c>
      <c r="G8" s="12">
        <v>240.1</v>
      </c>
      <c r="H8" s="12">
        <v>211.3</v>
      </c>
      <c r="I8" s="11">
        <v>157.2</v>
      </c>
      <c r="J8" s="11">
        <v>235.6</v>
      </c>
      <c r="K8" s="11">
        <v>168.2</v>
      </c>
      <c r="L8" s="14">
        <v>223.8</v>
      </c>
      <c r="M8" s="11">
        <v>143.8</v>
      </c>
      <c r="N8" s="11">
        <v>166.7</v>
      </c>
    </row>
    <row r="9" spans="1:14" s="8" customFormat="1" ht="30" customHeight="1">
      <c r="A9" s="9" t="s">
        <v>22</v>
      </c>
      <c r="B9" s="10">
        <f t="shared" si="0"/>
        <v>2037.6999999999998</v>
      </c>
      <c r="C9" s="11">
        <v>153.1</v>
      </c>
      <c r="D9" s="12">
        <v>136.4</v>
      </c>
      <c r="E9" s="11">
        <v>182.3</v>
      </c>
      <c r="F9" s="11">
        <v>201.1</v>
      </c>
      <c r="G9" s="12">
        <v>235.7</v>
      </c>
      <c r="H9" s="11">
        <v>213.1</v>
      </c>
      <c r="I9" s="13">
        <v>148.8</v>
      </c>
      <c r="J9" s="11">
        <v>213.2</v>
      </c>
      <c r="K9" s="11">
        <v>149.1</v>
      </c>
      <c r="L9" s="11">
        <v>188.7</v>
      </c>
      <c r="M9" s="12">
        <v>97.3</v>
      </c>
      <c r="N9" s="12">
        <v>118.9</v>
      </c>
    </row>
    <row r="10" spans="1:14" s="8" customFormat="1" ht="30" customHeight="1">
      <c r="A10" s="9" t="s">
        <v>23</v>
      </c>
      <c r="B10" s="10">
        <f t="shared" si="0"/>
        <v>2411.2</v>
      </c>
      <c r="C10" s="12">
        <v>187</v>
      </c>
      <c r="D10" s="11">
        <v>155.1</v>
      </c>
      <c r="E10" s="11">
        <v>212.7</v>
      </c>
      <c r="F10" s="11">
        <v>227.2</v>
      </c>
      <c r="G10" s="11">
        <v>252.6</v>
      </c>
      <c r="H10" s="11">
        <v>246.5</v>
      </c>
      <c r="I10" s="11">
        <v>173.4</v>
      </c>
      <c r="J10" s="12">
        <v>245.6</v>
      </c>
      <c r="K10" s="11">
        <v>169.3</v>
      </c>
      <c r="L10" s="15">
        <v>221.1</v>
      </c>
      <c r="M10" s="11">
        <v>137.7</v>
      </c>
      <c r="N10" s="11">
        <v>183</v>
      </c>
    </row>
    <row r="11" spans="1:14" s="8" customFormat="1" ht="30" customHeight="1">
      <c r="A11" s="9" t="s">
        <v>24</v>
      </c>
      <c r="B11" s="16">
        <f t="shared" si="0"/>
        <v>2187.3</v>
      </c>
      <c r="C11" s="11">
        <v>141.3</v>
      </c>
      <c r="D11" s="12">
        <v>124.2</v>
      </c>
      <c r="E11" s="11">
        <v>185.4</v>
      </c>
      <c r="F11" s="11">
        <v>219.3</v>
      </c>
      <c r="G11" s="11">
        <v>229.1</v>
      </c>
      <c r="H11" s="11">
        <v>229.3</v>
      </c>
      <c r="I11" s="11">
        <v>167.1</v>
      </c>
      <c r="J11" s="11">
        <v>233.4</v>
      </c>
      <c r="K11" s="11">
        <v>152.8</v>
      </c>
      <c r="L11" s="11">
        <v>218.4</v>
      </c>
      <c r="M11" s="11">
        <v>133.8</v>
      </c>
      <c r="N11" s="11">
        <v>153.2</v>
      </c>
    </row>
    <row r="12" spans="1:14" s="8" customFormat="1" ht="30" customHeight="1">
      <c r="A12" s="9" t="s">
        <v>25</v>
      </c>
      <c r="B12" s="10">
        <f t="shared" si="0"/>
        <v>2042.7</v>
      </c>
      <c r="C12" s="11">
        <v>146.2</v>
      </c>
      <c r="D12" s="11">
        <v>128.3</v>
      </c>
      <c r="E12" s="12">
        <v>184.3</v>
      </c>
      <c r="F12" s="11">
        <v>205.3</v>
      </c>
      <c r="G12" s="12">
        <v>224.9</v>
      </c>
      <c r="H12" s="11">
        <v>212.7</v>
      </c>
      <c r="I12" s="12">
        <v>152.1</v>
      </c>
      <c r="J12" s="12">
        <v>188.4</v>
      </c>
      <c r="K12" s="11">
        <v>147.7</v>
      </c>
      <c r="L12" s="12">
        <v>193.3</v>
      </c>
      <c r="M12" s="12">
        <v>112.1</v>
      </c>
      <c r="N12" s="12">
        <v>147.4</v>
      </c>
    </row>
    <row r="13" spans="1:14" s="8" customFormat="1" ht="30" customHeight="1">
      <c r="A13" s="9" t="s">
        <v>26</v>
      </c>
      <c r="B13" s="10">
        <f t="shared" si="0"/>
        <v>2224.8999999999996</v>
      </c>
      <c r="C13" s="11">
        <v>185.8</v>
      </c>
      <c r="D13" s="11">
        <v>136.3</v>
      </c>
      <c r="E13" s="11">
        <v>197.2</v>
      </c>
      <c r="F13" s="11">
        <v>204.2</v>
      </c>
      <c r="G13" s="11">
        <v>240.2</v>
      </c>
      <c r="H13" s="12">
        <v>214</v>
      </c>
      <c r="I13" s="17">
        <v>154.6</v>
      </c>
      <c r="J13" s="11">
        <v>224</v>
      </c>
      <c r="K13" s="11">
        <v>163.8</v>
      </c>
      <c r="L13" s="11">
        <v>202.8</v>
      </c>
      <c r="M13" s="11">
        <v>133.9</v>
      </c>
      <c r="N13" s="12">
        <v>168.1</v>
      </c>
    </row>
    <row r="14" spans="1:14" s="8" customFormat="1" ht="30" customHeight="1">
      <c r="A14" s="9" t="s">
        <v>27</v>
      </c>
      <c r="B14" s="10">
        <f t="shared" si="0"/>
        <v>2376.6</v>
      </c>
      <c r="C14" s="11">
        <v>190.9</v>
      </c>
      <c r="D14" s="12">
        <v>146.4</v>
      </c>
      <c r="E14" s="12">
        <v>199.8</v>
      </c>
      <c r="F14" s="12">
        <v>219.1</v>
      </c>
      <c r="G14" s="12">
        <v>243.9</v>
      </c>
      <c r="H14" s="11">
        <v>236.8</v>
      </c>
      <c r="I14" s="17">
        <v>180.7</v>
      </c>
      <c r="J14" s="12">
        <v>252.1</v>
      </c>
      <c r="K14" s="12">
        <v>171.8</v>
      </c>
      <c r="L14" s="12">
        <v>212.9</v>
      </c>
      <c r="M14" s="17">
        <v>139.2</v>
      </c>
      <c r="N14" s="17">
        <v>183</v>
      </c>
    </row>
    <row r="15" spans="1:14" s="8" customFormat="1" ht="30" customHeight="1">
      <c r="A15" s="9" t="s">
        <v>28</v>
      </c>
      <c r="B15" s="10">
        <f t="shared" si="0"/>
        <v>2313</v>
      </c>
      <c r="C15" s="12">
        <v>198.5</v>
      </c>
      <c r="D15" s="11">
        <v>145.8</v>
      </c>
      <c r="E15" s="11">
        <v>200.4</v>
      </c>
      <c r="F15" s="11">
        <v>211.1</v>
      </c>
      <c r="G15" s="11">
        <v>232.6</v>
      </c>
      <c r="H15" s="11">
        <v>217</v>
      </c>
      <c r="I15" s="11">
        <v>155.9</v>
      </c>
      <c r="J15" s="11">
        <v>242.3</v>
      </c>
      <c r="K15" s="11">
        <v>171.6</v>
      </c>
      <c r="L15" s="11">
        <v>219.2</v>
      </c>
      <c r="M15" s="11">
        <v>145.5</v>
      </c>
      <c r="N15" s="11">
        <v>173.1</v>
      </c>
    </row>
    <row r="16" spans="1:14" s="8" customFormat="1" ht="30" customHeight="1">
      <c r="A16" s="9" t="s">
        <v>29</v>
      </c>
      <c r="B16" s="10">
        <f t="shared" si="0"/>
        <v>2113.6</v>
      </c>
      <c r="C16" s="11">
        <v>198.5</v>
      </c>
      <c r="D16" s="12">
        <v>146.7</v>
      </c>
      <c r="E16" s="11">
        <v>212</v>
      </c>
      <c r="F16" s="12">
        <v>192.1</v>
      </c>
      <c r="G16" s="11">
        <v>215.1</v>
      </c>
      <c r="H16" s="11">
        <v>197</v>
      </c>
      <c r="I16" s="11">
        <v>121.1</v>
      </c>
      <c r="J16" s="11">
        <v>209.6</v>
      </c>
      <c r="K16" s="12">
        <v>144.3</v>
      </c>
      <c r="L16" s="11">
        <v>183.4</v>
      </c>
      <c r="M16" s="11">
        <v>134.3</v>
      </c>
      <c r="N16" s="11">
        <v>159.5</v>
      </c>
    </row>
    <row r="17" spans="1:14" s="8" customFormat="1" ht="30" customHeight="1">
      <c r="A17" s="18" t="s">
        <v>30</v>
      </c>
      <c r="B17" s="19">
        <f t="shared" si="0"/>
        <v>2289.1000000000004</v>
      </c>
      <c r="C17" s="20">
        <v>210.1</v>
      </c>
      <c r="D17" s="21">
        <v>156.5</v>
      </c>
      <c r="E17" s="20">
        <v>200.8</v>
      </c>
      <c r="F17" s="20">
        <v>195.5</v>
      </c>
      <c r="G17" s="21">
        <v>232.4</v>
      </c>
      <c r="H17" s="20">
        <v>217.9</v>
      </c>
      <c r="I17" s="20">
        <v>147.9</v>
      </c>
      <c r="J17" s="21">
        <v>232.9</v>
      </c>
      <c r="K17" s="20">
        <v>175.2</v>
      </c>
      <c r="L17" s="21">
        <v>200.6</v>
      </c>
      <c r="M17" s="21">
        <v>141.8</v>
      </c>
      <c r="N17" s="22">
        <v>177.5</v>
      </c>
    </row>
    <row r="18" ht="18" customHeight="1">
      <c r="A18" s="3" t="s">
        <v>31</v>
      </c>
    </row>
    <row r="19" ht="12" customHeight="1">
      <c r="A19" s="2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2009-04-21T04:33:11Z</dcterms:created>
  <dcterms:modified xsi:type="dcterms:W3CDTF">2009-04-21T04:33:17Z</dcterms:modified>
  <cp:category/>
  <cp:version/>
  <cp:contentType/>
  <cp:contentStatus/>
</cp:coreProperties>
</file>