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'207'!$A$1:$F$17</definedName>
    <definedName name="_10.電気_ガスおよび水道">#REF!</definedName>
    <definedName name="_xlnm.Print_Area" localSheetId="0">'207'!$A$1:$Q$22</definedName>
  </definedNames>
  <calcPr fullCalcOnLoad="1"/>
</workbook>
</file>

<file path=xl/sharedStrings.xml><?xml version="1.0" encoding="utf-8"?>
<sst xmlns="http://schemas.openxmlformats.org/spreadsheetml/2006/main" count="57" uniqueCount="46">
  <si>
    <t>207．源　泉　所　得　税  徴　収　義　務　者　数</t>
  </si>
  <si>
    <t>各年6月30日</t>
  </si>
  <si>
    <t>年度および　　　税　務　署</t>
  </si>
  <si>
    <t>給　　　　　与　　　　　所　　　　　得　　　　　分</t>
  </si>
  <si>
    <t>利子配当事業所得分</t>
  </si>
  <si>
    <t>報酬料金等</t>
  </si>
  <si>
    <t>標示番号</t>
  </si>
  <si>
    <t>総　　　　数</t>
  </si>
  <si>
    <t>本 店 法 人</t>
  </si>
  <si>
    <r>
      <t>支 店</t>
    </r>
    <r>
      <rPr>
        <sz val="10"/>
        <rFont val="ＭＳ 明朝"/>
        <family val="1"/>
      </rPr>
      <t xml:space="preserve"> 法 人</t>
    </r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</si>
  <si>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</si>
  <si>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</si>
  <si>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</si>
  <si>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</si>
  <si>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</si>
  <si>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</si>
  <si>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</si>
  <si>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</si>
  <si>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</si>
  <si>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</si>
  <si>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</si>
  <si>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昭和55年度</t>
  </si>
  <si>
    <t>55</t>
  </si>
  <si>
    <t>56</t>
  </si>
  <si>
    <t>57</t>
  </si>
  <si>
    <t>58</t>
  </si>
  <si>
    <t xml:space="preserve"> 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</si>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</sst>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distributed" vertical="center"/>
      <protection locked="0"/>
    </xf>
    <xf numFmtId="177" fontId="22" fillId="0" borderId="16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wrapText="1"/>
    </xf>
    <xf numFmtId="177" fontId="21" fillId="0" borderId="25" xfId="0" applyNumberFormat="1" applyFont="1" applyBorder="1" applyAlignment="1" applyProtection="1">
      <alignment horizontal="center" vertical="center"/>
      <protection locked="0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23" fillId="0" borderId="25" xfId="0" applyFont="1" applyBorder="1" applyAlignment="1">
      <alignment horizontal="center" vertical="center" textRotation="255" wrapText="1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3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2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4" fillId="0" borderId="17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9" fontId="24" fillId="0" borderId="2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3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23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177" fontId="21" fillId="0" borderId="2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7" fontId="21" fillId="0" borderId="21" xfId="0" applyNumberFormat="1" applyFont="1" applyBorder="1" applyAlignment="1" applyProtection="1">
      <alignment horizontal="left"/>
      <protection locked="0"/>
    </xf>
    <xf numFmtId="177" fontId="21" fillId="0" borderId="21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Q2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625" style="3" customWidth="1"/>
    <col min="2" max="16" width="10.75390625" style="49" customWidth="1"/>
    <col min="17" max="17" width="4.625" style="3" customWidth="1"/>
    <col min="18" max="16384" width="15.25390625" style="3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 thickBot="1">
      <c r="A2" s="4"/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1</v>
      </c>
    </row>
    <row r="3" spans="1:17" s="15" customFormat="1" ht="14.25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4</v>
      </c>
      <c r="O3" s="11"/>
      <c r="P3" s="13" t="s">
        <v>5</v>
      </c>
      <c r="Q3" s="14" t="s">
        <v>6</v>
      </c>
    </row>
    <row r="4" spans="1:17" s="15" customFormat="1" ht="16.5" customHeight="1">
      <c r="A4" s="16"/>
      <c r="B4" s="17" t="s">
        <v>7</v>
      </c>
      <c r="C4" s="18"/>
      <c r="D4" s="17" t="s">
        <v>8</v>
      </c>
      <c r="E4" s="18"/>
      <c r="F4" s="19" t="s">
        <v>9</v>
      </c>
      <c r="G4" s="18"/>
      <c r="H4" s="17" t="s">
        <v>10</v>
      </c>
      <c r="I4" s="18"/>
      <c r="J4" s="17" t="s">
        <v>11</v>
      </c>
      <c r="K4" s="18"/>
      <c r="L4" s="17" t="s">
        <v>12</v>
      </c>
      <c r="M4" s="18"/>
      <c r="N4" s="20" t="s">
        <v>13</v>
      </c>
      <c r="O4" s="21" t="s">
        <v>14</v>
      </c>
      <c r="P4" s="22" t="s">
        <v>15</v>
      </c>
      <c r="Q4" s="23"/>
    </row>
    <row r="5" spans="1:17" s="15" customFormat="1" ht="16.5" customHeight="1">
      <c r="A5" s="24"/>
      <c r="B5" s="25" t="s">
        <v>16</v>
      </c>
      <c r="C5" s="25" t="s">
        <v>17</v>
      </c>
      <c r="D5" s="25" t="s">
        <v>18</v>
      </c>
      <c r="E5" s="25" t="s">
        <v>19</v>
      </c>
      <c r="F5" s="25" t="s">
        <v>16</v>
      </c>
      <c r="G5" s="25" t="s">
        <v>17</v>
      </c>
      <c r="H5" s="25" t="s">
        <v>16</v>
      </c>
      <c r="I5" s="25" t="s">
        <v>17</v>
      </c>
      <c r="J5" s="25" t="s">
        <v>16</v>
      </c>
      <c r="K5" s="25" t="s">
        <v>17</v>
      </c>
      <c r="L5" s="25" t="s">
        <v>16</v>
      </c>
      <c r="M5" s="26" t="s">
        <v>17</v>
      </c>
      <c r="N5" s="27"/>
      <c r="O5" s="28"/>
      <c r="P5" s="29" t="s">
        <v>20</v>
      </c>
      <c r="Q5" s="30"/>
    </row>
    <row r="6" spans="1:17" s="36" customFormat="1" ht="12" customHeight="1">
      <c r="A6" s="31" t="s">
        <v>21</v>
      </c>
      <c r="B6" s="32">
        <v>22055</v>
      </c>
      <c r="C6" s="33">
        <v>347253</v>
      </c>
      <c r="D6" s="33">
        <v>12553</v>
      </c>
      <c r="E6" s="34">
        <v>201078</v>
      </c>
      <c r="F6" s="34">
        <v>383</v>
      </c>
      <c r="G6" s="34">
        <v>32824</v>
      </c>
      <c r="H6" s="34">
        <v>569</v>
      </c>
      <c r="I6" s="34">
        <v>59821</v>
      </c>
      <c r="J6" s="34">
        <v>7597</v>
      </c>
      <c r="K6" s="34">
        <v>38984</v>
      </c>
      <c r="L6" s="34">
        <v>963</v>
      </c>
      <c r="M6" s="34">
        <v>14546</v>
      </c>
      <c r="N6" s="34">
        <v>565</v>
      </c>
      <c r="O6" s="34">
        <v>2065</v>
      </c>
      <c r="P6" s="34">
        <v>15529</v>
      </c>
      <c r="Q6" s="35" t="s">
        <v>22</v>
      </c>
    </row>
    <row r="7" spans="1:17" ht="12" customHeight="1">
      <c r="A7" s="37" t="s">
        <v>23</v>
      </c>
      <c r="B7" s="38">
        <v>23215</v>
      </c>
      <c r="C7" s="39">
        <v>358478</v>
      </c>
      <c r="D7" s="39">
        <v>12942</v>
      </c>
      <c r="E7" s="40">
        <v>202722</v>
      </c>
      <c r="F7" s="40">
        <v>349</v>
      </c>
      <c r="G7" s="41">
        <v>32216</v>
      </c>
      <c r="H7" s="42">
        <v>537</v>
      </c>
      <c r="I7" s="42">
        <v>70890</v>
      </c>
      <c r="J7" s="42">
        <v>8379</v>
      </c>
      <c r="K7" s="42">
        <v>39856</v>
      </c>
      <c r="L7" s="42">
        <v>1008</v>
      </c>
      <c r="M7" s="42">
        <v>12794</v>
      </c>
      <c r="N7" s="42">
        <v>577</v>
      </c>
      <c r="O7" s="42">
        <v>1769</v>
      </c>
      <c r="P7" s="42">
        <v>17813</v>
      </c>
      <c r="Q7" s="35" t="s">
        <v>23</v>
      </c>
    </row>
    <row r="8" spans="1:17" ht="12" customHeight="1">
      <c r="A8" s="37" t="s">
        <v>24</v>
      </c>
      <c r="B8" s="38">
        <v>24516</v>
      </c>
      <c r="C8" s="39">
        <v>361341</v>
      </c>
      <c r="D8" s="39">
        <v>13311</v>
      </c>
      <c r="E8" s="40">
        <v>202777</v>
      </c>
      <c r="F8" s="40">
        <v>342</v>
      </c>
      <c r="G8" s="41">
        <v>31710</v>
      </c>
      <c r="H8" s="42">
        <v>505</v>
      </c>
      <c r="I8" s="42">
        <v>73655</v>
      </c>
      <c r="J8" s="42">
        <v>9292</v>
      </c>
      <c r="K8" s="42">
        <v>40505</v>
      </c>
      <c r="L8" s="42">
        <v>1067</v>
      </c>
      <c r="M8" s="42">
        <v>12694</v>
      </c>
      <c r="N8" s="42">
        <v>613</v>
      </c>
      <c r="O8" s="42">
        <v>1730</v>
      </c>
      <c r="P8" s="42">
        <v>19696</v>
      </c>
      <c r="Q8" s="35" t="s">
        <v>24</v>
      </c>
    </row>
    <row r="9" spans="1:17" ht="12" customHeight="1">
      <c r="A9" s="37"/>
      <c r="B9" s="38"/>
      <c r="C9" s="39"/>
      <c r="D9" s="39"/>
      <c r="E9" s="40"/>
      <c r="F9" s="40"/>
      <c r="G9" s="41"/>
      <c r="H9" s="42"/>
      <c r="I9" s="42"/>
      <c r="J9" s="42"/>
      <c r="K9" s="42"/>
      <c r="L9" s="42"/>
      <c r="M9" s="42"/>
      <c r="N9" s="42"/>
      <c r="O9" s="42"/>
      <c r="P9" s="42"/>
      <c r="Q9" s="35"/>
    </row>
    <row r="10" spans="1:17" s="46" customFormat="1" ht="12" customHeight="1">
      <c r="A10" s="43" t="s">
        <v>25</v>
      </c>
      <c r="B10" s="44">
        <f aca="true" t="shared" si="0" ref="B10:P10">SUM(B12:B20)</f>
        <v>24859</v>
      </c>
      <c r="C10" s="44">
        <f t="shared" si="0"/>
        <v>367090</v>
      </c>
      <c r="D10" s="44">
        <f t="shared" si="0"/>
        <v>13799</v>
      </c>
      <c r="E10" s="44">
        <f t="shared" si="0"/>
        <v>208691</v>
      </c>
      <c r="F10" s="44">
        <f t="shared" si="0"/>
        <v>340</v>
      </c>
      <c r="G10" s="44">
        <f t="shared" si="0"/>
        <v>32388</v>
      </c>
      <c r="H10" s="44">
        <f t="shared" si="0"/>
        <v>468</v>
      </c>
      <c r="I10" s="44">
        <f t="shared" si="0"/>
        <v>72512</v>
      </c>
      <c r="J10" s="44">
        <f t="shared" si="0"/>
        <v>9091</v>
      </c>
      <c r="K10" s="44">
        <f t="shared" si="0"/>
        <v>40030</v>
      </c>
      <c r="L10" s="44">
        <f t="shared" si="0"/>
        <v>1161</v>
      </c>
      <c r="M10" s="44">
        <f t="shared" si="0"/>
        <v>13469</v>
      </c>
      <c r="N10" s="44">
        <f t="shared" si="0"/>
        <v>625</v>
      </c>
      <c r="O10" s="44">
        <f t="shared" si="0"/>
        <v>1697</v>
      </c>
      <c r="P10" s="44">
        <f t="shared" si="0"/>
        <v>20887</v>
      </c>
      <c r="Q10" s="45" t="s">
        <v>25</v>
      </c>
    </row>
    <row r="11" spans="1:17" ht="12" customHeight="1">
      <c r="A11" s="47"/>
      <c r="B11" s="48"/>
      <c r="C11" s="34" t="s">
        <v>26</v>
      </c>
      <c r="D11" s="3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50"/>
    </row>
    <row r="12" spans="1:17" ht="12" customHeight="1">
      <c r="A12" s="51" t="s">
        <v>27</v>
      </c>
      <c r="B12" s="32">
        <v>9125</v>
      </c>
      <c r="C12" s="33">
        <v>174321</v>
      </c>
      <c r="D12" s="33">
        <v>5915</v>
      </c>
      <c r="E12" s="42">
        <v>93486</v>
      </c>
      <c r="F12" s="52">
        <v>168</v>
      </c>
      <c r="G12" s="42">
        <v>20085</v>
      </c>
      <c r="H12" s="42">
        <v>126</v>
      </c>
      <c r="I12" s="42">
        <v>43560</v>
      </c>
      <c r="J12" s="42">
        <v>2522</v>
      </c>
      <c r="K12" s="42">
        <v>10363</v>
      </c>
      <c r="L12" s="42">
        <v>394</v>
      </c>
      <c r="M12" s="42">
        <v>6827</v>
      </c>
      <c r="N12" s="42">
        <v>208</v>
      </c>
      <c r="O12" s="42">
        <v>730</v>
      </c>
      <c r="P12" s="42">
        <v>7642</v>
      </c>
      <c r="Q12" s="53" t="s">
        <v>28</v>
      </c>
    </row>
    <row r="13" spans="1:17" ht="12" customHeight="1">
      <c r="A13" s="51" t="s">
        <v>29</v>
      </c>
      <c r="B13" s="32">
        <v>4746</v>
      </c>
      <c r="C13" s="33">
        <v>54916</v>
      </c>
      <c r="D13" s="33">
        <v>2723</v>
      </c>
      <c r="E13" s="34">
        <v>35550</v>
      </c>
      <c r="F13" s="52">
        <v>51</v>
      </c>
      <c r="G13" s="42">
        <v>3140</v>
      </c>
      <c r="H13" s="42">
        <v>74</v>
      </c>
      <c r="I13" s="42">
        <v>7731</v>
      </c>
      <c r="J13" s="42">
        <v>1738</v>
      </c>
      <c r="K13" s="42">
        <v>6238</v>
      </c>
      <c r="L13" s="42">
        <v>160</v>
      </c>
      <c r="M13" s="42">
        <v>2257</v>
      </c>
      <c r="N13" s="42">
        <v>95</v>
      </c>
      <c r="O13" s="42">
        <v>300</v>
      </c>
      <c r="P13" s="42">
        <v>5275</v>
      </c>
      <c r="Q13" s="53" t="s">
        <v>30</v>
      </c>
    </row>
    <row r="14" spans="1:17" ht="12" customHeight="1">
      <c r="A14" s="51" t="s">
        <v>31</v>
      </c>
      <c r="B14" s="32">
        <v>1639</v>
      </c>
      <c r="C14" s="33">
        <v>25312</v>
      </c>
      <c r="D14" s="33">
        <v>766</v>
      </c>
      <c r="E14" s="34">
        <v>14771</v>
      </c>
      <c r="F14" s="52">
        <v>21</v>
      </c>
      <c r="G14" s="42">
        <v>2282</v>
      </c>
      <c r="H14" s="42">
        <v>29</v>
      </c>
      <c r="I14" s="42">
        <v>3956</v>
      </c>
      <c r="J14" s="42">
        <v>780</v>
      </c>
      <c r="K14" s="42">
        <v>3823</v>
      </c>
      <c r="L14" s="42">
        <v>43</v>
      </c>
      <c r="M14" s="42">
        <v>480</v>
      </c>
      <c r="N14" s="42">
        <v>62</v>
      </c>
      <c r="O14" s="42">
        <v>106</v>
      </c>
      <c r="P14" s="42">
        <v>1136</v>
      </c>
      <c r="Q14" s="53" t="s">
        <v>32</v>
      </c>
    </row>
    <row r="15" spans="1:17" ht="12" customHeight="1">
      <c r="A15" s="51" t="s">
        <v>33</v>
      </c>
      <c r="B15" s="32">
        <v>1881</v>
      </c>
      <c r="C15" s="33">
        <v>24989</v>
      </c>
      <c r="D15" s="33">
        <v>1059</v>
      </c>
      <c r="E15" s="34">
        <v>16780</v>
      </c>
      <c r="F15" s="52">
        <v>23</v>
      </c>
      <c r="G15" s="42">
        <v>1725</v>
      </c>
      <c r="H15" s="42">
        <v>38</v>
      </c>
      <c r="I15" s="42">
        <v>2760</v>
      </c>
      <c r="J15" s="42">
        <v>702</v>
      </c>
      <c r="K15" s="42">
        <v>3403</v>
      </c>
      <c r="L15" s="42">
        <v>59</v>
      </c>
      <c r="M15" s="42">
        <v>321</v>
      </c>
      <c r="N15" s="42">
        <v>39</v>
      </c>
      <c r="O15" s="42">
        <v>128</v>
      </c>
      <c r="P15" s="42">
        <v>1502</v>
      </c>
      <c r="Q15" s="53" t="s">
        <v>34</v>
      </c>
    </row>
    <row r="16" spans="1:17" ht="12" customHeight="1">
      <c r="A16" s="51" t="s">
        <v>35</v>
      </c>
      <c r="B16" s="32">
        <v>812</v>
      </c>
      <c r="C16" s="33">
        <v>10440</v>
      </c>
      <c r="D16" s="33">
        <v>363</v>
      </c>
      <c r="E16" s="34">
        <v>5346</v>
      </c>
      <c r="F16" s="52">
        <v>10</v>
      </c>
      <c r="G16" s="42">
        <v>348</v>
      </c>
      <c r="H16" s="42">
        <v>38</v>
      </c>
      <c r="I16" s="42">
        <v>2576</v>
      </c>
      <c r="J16" s="42">
        <v>339</v>
      </c>
      <c r="K16" s="42">
        <v>1562</v>
      </c>
      <c r="L16" s="42">
        <v>62</v>
      </c>
      <c r="M16" s="42">
        <v>608</v>
      </c>
      <c r="N16" s="42">
        <v>44</v>
      </c>
      <c r="O16" s="42">
        <v>44</v>
      </c>
      <c r="P16" s="42">
        <v>449</v>
      </c>
      <c r="Q16" s="53" t="s">
        <v>36</v>
      </c>
    </row>
    <row r="17" spans="1:17" ht="12" customHeight="1">
      <c r="A17" s="51" t="s">
        <v>37</v>
      </c>
      <c r="B17" s="54">
        <v>659</v>
      </c>
      <c r="C17" s="49">
        <v>6915</v>
      </c>
      <c r="D17" s="49">
        <v>291</v>
      </c>
      <c r="E17" s="34">
        <v>3675</v>
      </c>
      <c r="F17" s="52">
        <v>3</v>
      </c>
      <c r="G17" s="42">
        <v>43</v>
      </c>
      <c r="H17" s="42">
        <v>23</v>
      </c>
      <c r="I17" s="42">
        <v>1695</v>
      </c>
      <c r="J17" s="42">
        <v>300</v>
      </c>
      <c r="K17" s="42">
        <v>1152</v>
      </c>
      <c r="L17" s="42">
        <v>42</v>
      </c>
      <c r="M17" s="42">
        <v>350</v>
      </c>
      <c r="N17" s="42">
        <v>15</v>
      </c>
      <c r="O17" s="42">
        <v>36</v>
      </c>
      <c r="P17" s="42">
        <v>444</v>
      </c>
      <c r="Q17" s="53" t="s">
        <v>38</v>
      </c>
    </row>
    <row r="18" spans="1:17" ht="12" customHeight="1">
      <c r="A18" s="51" t="s">
        <v>39</v>
      </c>
      <c r="B18" s="54">
        <v>2731</v>
      </c>
      <c r="C18" s="49">
        <v>28018</v>
      </c>
      <c r="D18" s="49">
        <v>1063</v>
      </c>
      <c r="E18" s="34">
        <v>15944</v>
      </c>
      <c r="F18" s="52">
        <v>20</v>
      </c>
      <c r="G18" s="42">
        <v>888</v>
      </c>
      <c r="H18" s="42">
        <v>52</v>
      </c>
      <c r="I18" s="42">
        <v>3790</v>
      </c>
      <c r="J18" s="42">
        <v>1366</v>
      </c>
      <c r="K18" s="42">
        <v>6519</v>
      </c>
      <c r="L18" s="42">
        <v>230</v>
      </c>
      <c r="M18" s="42">
        <v>877</v>
      </c>
      <c r="N18" s="42">
        <v>45</v>
      </c>
      <c r="O18" s="42">
        <v>143</v>
      </c>
      <c r="P18" s="42">
        <v>1616</v>
      </c>
      <c r="Q18" s="53" t="s">
        <v>40</v>
      </c>
    </row>
    <row r="19" spans="1:17" ht="12" customHeight="1">
      <c r="A19" s="51" t="s">
        <v>41</v>
      </c>
      <c r="B19" s="54">
        <v>1715</v>
      </c>
      <c r="C19" s="49">
        <v>21900</v>
      </c>
      <c r="D19" s="49">
        <v>851</v>
      </c>
      <c r="E19" s="34">
        <v>12017</v>
      </c>
      <c r="F19" s="42">
        <v>25</v>
      </c>
      <c r="G19" s="42">
        <v>2006</v>
      </c>
      <c r="H19" s="42">
        <v>35</v>
      </c>
      <c r="I19" s="42">
        <v>3538</v>
      </c>
      <c r="J19" s="42">
        <v>721</v>
      </c>
      <c r="K19" s="42">
        <v>3628</v>
      </c>
      <c r="L19" s="42">
        <v>83</v>
      </c>
      <c r="M19" s="42">
        <v>711</v>
      </c>
      <c r="N19" s="42">
        <v>77</v>
      </c>
      <c r="O19" s="42">
        <v>122</v>
      </c>
      <c r="P19" s="42">
        <v>1257</v>
      </c>
      <c r="Q19" s="53" t="s">
        <v>42</v>
      </c>
    </row>
    <row r="20" spans="1:17" ht="12" customHeight="1">
      <c r="A20" s="55" t="s">
        <v>43</v>
      </c>
      <c r="B20" s="54">
        <v>1551</v>
      </c>
      <c r="C20" s="49">
        <v>20279</v>
      </c>
      <c r="D20" s="49">
        <v>768</v>
      </c>
      <c r="E20" s="42">
        <v>11122</v>
      </c>
      <c r="F20" s="42">
        <v>19</v>
      </c>
      <c r="G20" s="42">
        <v>1871</v>
      </c>
      <c r="H20" s="42">
        <v>53</v>
      </c>
      <c r="I20" s="42">
        <v>2906</v>
      </c>
      <c r="J20" s="42">
        <v>623</v>
      </c>
      <c r="K20" s="42">
        <v>3342</v>
      </c>
      <c r="L20" s="42">
        <v>88</v>
      </c>
      <c r="M20" s="42">
        <v>1038</v>
      </c>
      <c r="N20" s="42">
        <v>40</v>
      </c>
      <c r="O20" s="42">
        <v>88</v>
      </c>
      <c r="P20" s="42">
        <v>1566</v>
      </c>
      <c r="Q20" s="53" t="s">
        <v>44</v>
      </c>
    </row>
    <row r="21" spans="1:17" ht="12" customHeight="1">
      <c r="A21" s="56" t="s">
        <v>45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6"/>
    </row>
    <row r="22" spans="1:17" ht="12" customHeight="1">
      <c r="A22" s="5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60"/>
    </row>
    <row r="23" spans="1:17" ht="12" customHeight="1">
      <c r="A23" s="6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60"/>
    </row>
    <row r="24" spans="1:17" ht="12" customHeight="1">
      <c r="A24" s="6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60"/>
    </row>
    <row r="25" spans="1:17" ht="12" customHeight="1">
      <c r="A25" s="6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60"/>
    </row>
    <row r="26" spans="1:5" ht="12" customHeight="1">
      <c r="A26" s="60"/>
      <c r="B26" s="42"/>
      <c r="C26" s="42"/>
      <c r="D26" s="42"/>
      <c r="E26" s="42"/>
    </row>
  </sheetData>
  <sheetProtection/>
  <mergeCells count="12">
    <mergeCell ref="N4:N5"/>
    <mergeCell ref="O4:O5"/>
    <mergeCell ref="A3:A5"/>
    <mergeCell ref="B3:M3"/>
    <mergeCell ref="N3:O3"/>
    <mergeCell ref="Q3:Q5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2009-04-20T02:06:31Z</dcterms:created>
  <dcterms:modified xsi:type="dcterms:W3CDTF">2009-04-20T02:06:37Z</dcterms:modified>
  <cp:category/>
  <cp:version/>
  <cp:contentType/>
  <cp:contentStatus/>
</cp:coreProperties>
</file>