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<sst xmlns="http://schemas.openxmlformats.org/spreadsheetml/2006/main" count="164" uniqueCount="94">
  <si>
    <r>
      <t>86. 市町村別、事業所数、従業者数および製造品出荷額等</t>
    </r>
    <r>
      <rPr>
        <sz val="9"/>
        <color indexed="8"/>
        <rFont val="ＭＳ 明朝"/>
        <family val="1"/>
      </rPr>
      <t>(従業者4人以上の事業所)</t>
    </r>
  </si>
  <si>
    <t xml:space="preserve"> (単位  金額100万円)</t>
  </si>
  <si>
    <t>昭和58年</t>
  </si>
  <si>
    <t>従  業  者  数</t>
  </si>
  <si>
    <t>製   造   品   出   荷   額   等</t>
  </si>
  <si>
    <t>内　　国　　　　 消費税額</t>
  </si>
  <si>
    <t>市  町  村</t>
  </si>
  <si>
    <t>事業所数</t>
  </si>
  <si>
    <t>総  額</t>
  </si>
  <si>
    <t>常  用</t>
  </si>
  <si>
    <t>個人業主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</si>
  <si>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</si>
  <si>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</si>
  <si>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</si>
  <si>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</si>
  <si>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</si>
  <si>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</si>
  <si>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</si>
  <si>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</si>
  <si>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県計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</si>
  <si>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</si>
  <si>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</si>
  <si>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</si>
  <si>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</si>
  <si>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</si>
  <si>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</si>
  <si>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</si>
  <si>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</si>
  <si>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</si>
  <si>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</si>
  <si>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X 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</si>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</sst>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22" fillId="33" borderId="0" xfId="0" applyNumberFormat="1" applyFont="1" applyFill="1" applyAlignment="1" applyProtection="1">
      <alignment horizontal="centerContinuous" vertical="center"/>
      <protection locked="0"/>
    </xf>
    <xf numFmtId="49" fontId="22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23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23" fillId="33" borderId="0" xfId="0" applyNumberFormat="1" applyFont="1" applyFill="1" applyAlignment="1" applyProtection="1">
      <alignment/>
      <protection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49" fontId="24" fillId="33" borderId="11" xfId="0" applyNumberFormat="1" applyFont="1" applyFill="1" applyBorder="1" applyAlignment="1" applyProtection="1">
      <alignment vertical="center"/>
      <protection locked="0"/>
    </xf>
    <xf numFmtId="49" fontId="24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24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24" fillId="33" borderId="14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vertical="center"/>
      <protection/>
    </xf>
    <xf numFmtId="49" fontId="19" fillId="33" borderId="0" xfId="0" applyNumberFormat="1" applyFont="1" applyFill="1" applyAlignment="1" applyProtection="1">
      <alignment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24" fillId="33" borderId="11" xfId="0" applyNumberFormat="1" applyFont="1" applyFill="1" applyBorder="1" applyAlignment="1" applyProtection="1">
      <alignment horizontal="center" vertical="center"/>
      <protection locked="0"/>
    </xf>
    <xf numFmtId="49" fontId="24" fillId="33" borderId="15" xfId="0" applyNumberFormat="1" applyFont="1" applyFill="1" applyBorder="1" applyAlignment="1" applyProtection="1">
      <alignment horizontal="center" vertical="center"/>
      <protection locked="0"/>
    </xf>
    <xf numFmtId="49" fontId="24" fillId="33" borderId="16" xfId="0" applyNumberFormat="1" applyFont="1" applyFill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 applyProtection="1">
      <alignment vertical="center"/>
      <protection locked="0"/>
    </xf>
    <xf numFmtId="49" fontId="24" fillId="33" borderId="12" xfId="0" applyNumberFormat="1" applyFont="1" applyFill="1" applyBorder="1" applyAlignment="1" applyProtection="1">
      <alignment vertical="center"/>
      <protection locked="0"/>
    </xf>
    <xf numFmtId="49" fontId="24" fillId="0" borderId="17" xfId="0" applyNumberFormat="1" applyFont="1" applyBorder="1" applyAlignment="1">
      <alignment horizontal="center" vertical="center"/>
    </xf>
    <xf numFmtId="49" fontId="24" fillId="33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>
      <alignment horizontal="center" vertical="center" wrapText="1"/>
    </xf>
    <xf numFmtId="0" fontId="25" fillId="33" borderId="0" xfId="0" applyNumberFormat="1" applyFont="1" applyFill="1" applyBorder="1" applyAlignment="1" applyProtection="1">
      <alignment horizontal="distributed"/>
      <protection locked="0"/>
    </xf>
    <xf numFmtId="41" fontId="26" fillId="33" borderId="11" xfId="0" applyNumberFormat="1" applyFont="1" applyFill="1" applyBorder="1" applyAlignment="1" applyProtection="1">
      <alignment/>
      <protection/>
    </xf>
    <xf numFmtId="41" fontId="26" fillId="33" borderId="0" xfId="0" applyNumberFormat="1" applyFont="1" applyFill="1" applyBorder="1" applyAlignment="1" applyProtection="1">
      <alignment/>
      <protection/>
    </xf>
    <xf numFmtId="41" fontId="26" fillId="33" borderId="0" xfId="0" applyNumberFormat="1" applyFont="1" applyFill="1" applyBorder="1" applyAlignment="1" applyProtection="1">
      <alignment/>
      <protection locked="0"/>
    </xf>
    <xf numFmtId="41" fontId="27" fillId="33" borderId="0" xfId="0" applyNumberFormat="1" applyFont="1" applyFill="1" applyBorder="1" applyAlignment="1" applyProtection="1">
      <alignment/>
      <protection/>
    </xf>
    <xf numFmtId="41" fontId="27" fillId="33" borderId="0" xfId="0" applyNumberFormat="1" applyFont="1" applyFill="1" applyAlignment="1" applyProtection="1">
      <alignment/>
      <protection/>
    </xf>
    <xf numFmtId="0" fontId="25" fillId="33" borderId="0" xfId="0" applyNumberFormat="1" applyFont="1" applyFill="1" applyBorder="1" applyAlignment="1" applyProtection="1" quotePrefix="1">
      <alignment horizontal="distributed"/>
      <protection locked="0"/>
    </xf>
    <xf numFmtId="41" fontId="26" fillId="33" borderId="11" xfId="0" applyNumberFormat="1" applyFont="1" applyFill="1" applyBorder="1" applyAlignment="1" applyProtection="1">
      <alignment/>
      <protection locked="0"/>
    </xf>
    <xf numFmtId="41" fontId="26" fillId="33" borderId="0" xfId="0" applyNumberFormat="1" applyFont="1" applyFill="1" applyBorder="1" applyAlignment="1" applyProtection="1">
      <alignment/>
      <protection locked="0"/>
    </xf>
    <xf numFmtId="41" fontId="26" fillId="33" borderId="0" xfId="0" applyNumberFormat="1" applyFont="1" applyFill="1" applyAlignment="1" applyProtection="1">
      <alignment/>
      <protection/>
    </xf>
    <xf numFmtId="41" fontId="25" fillId="33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 horizontal="distributed"/>
      <protection locked="0"/>
    </xf>
    <xf numFmtId="41" fontId="24" fillId="33" borderId="11" xfId="0" applyNumberFormat="1" applyFont="1" applyFill="1" applyBorder="1" applyAlignment="1" applyProtection="1">
      <alignment/>
      <protection locked="0"/>
    </xf>
    <xf numFmtId="41" fontId="24" fillId="33" borderId="0" xfId="0" applyNumberFormat="1" applyFont="1" applyFill="1" applyBorder="1" applyAlignment="1" applyProtection="1">
      <alignment/>
      <protection locked="0"/>
    </xf>
    <xf numFmtId="41" fontId="24" fillId="33" borderId="0" xfId="0" applyNumberFormat="1" applyFont="1" applyFill="1" applyAlignment="1" applyProtection="1">
      <alignment/>
      <protection/>
    </xf>
    <xf numFmtId="41" fontId="19" fillId="33" borderId="0" xfId="0" applyNumberFormat="1" applyFont="1" applyFill="1" applyAlignment="1" applyProtection="1">
      <alignment/>
      <protection/>
    </xf>
    <xf numFmtId="41" fontId="24" fillId="33" borderId="0" xfId="0" applyNumberFormat="1" applyFont="1" applyFill="1" applyAlignment="1" applyProtection="1">
      <alignment/>
      <protection locked="0"/>
    </xf>
    <xf numFmtId="176" fontId="24" fillId="33" borderId="0" xfId="0" applyNumberFormat="1" applyFont="1" applyFill="1" applyBorder="1" applyAlignment="1" applyProtection="1">
      <alignment horizontal="right"/>
      <protection locked="0"/>
    </xf>
    <xf numFmtId="176" fontId="24" fillId="33" borderId="0" xfId="0" applyNumberFormat="1" applyFont="1" applyFill="1" applyAlignment="1" applyProtection="1">
      <alignment/>
      <protection locked="0"/>
    </xf>
    <xf numFmtId="41" fontId="24" fillId="33" borderId="0" xfId="0" applyNumberFormat="1" applyFont="1" applyFill="1" applyBorder="1" applyAlignment="1" applyProtection="1">
      <alignment/>
      <protection/>
    </xf>
    <xf numFmtId="41" fontId="19" fillId="33" borderId="0" xfId="0" applyNumberFormat="1" applyFont="1" applyFill="1" applyBorder="1" applyAlignment="1" applyProtection="1">
      <alignment/>
      <protection/>
    </xf>
    <xf numFmtId="176" fontId="26" fillId="33" borderId="0" xfId="0" applyNumberFormat="1" applyFont="1" applyFill="1" applyBorder="1" applyAlignment="1" applyProtection="1">
      <alignment horizontal="right"/>
      <protection locked="0"/>
    </xf>
    <xf numFmtId="41" fontId="26" fillId="33" borderId="0" xfId="0" applyNumberFormat="1" applyFont="1" applyFill="1" applyBorder="1" applyAlignment="1" applyProtection="1">
      <alignment horizontal="right"/>
      <protection locked="0"/>
    </xf>
    <xf numFmtId="41" fontId="25" fillId="33" borderId="0" xfId="0" applyNumberFormat="1" applyFont="1" applyFill="1" applyBorder="1" applyAlignment="1" applyProtection="1">
      <alignment/>
      <protection/>
    </xf>
    <xf numFmtId="41" fontId="24" fillId="33" borderId="0" xfId="0" applyNumberFormat="1" applyFont="1" applyFill="1" applyBorder="1" applyAlignment="1" applyProtection="1">
      <alignment horizontal="right"/>
      <protection locked="0"/>
    </xf>
    <xf numFmtId="41" fontId="24" fillId="33" borderId="0" xfId="0" applyNumberFormat="1" applyFont="1" applyFill="1" applyBorder="1" applyAlignment="1" applyProtection="1">
      <alignment/>
      <protection locked="0"/>
    </xf>
    <xf numFmtId="41" fontId="26" fillId="33" borderId="0" xfId="0" applyNumberFormat="1" applyFont="1" applyFill="1" applyBorder="1" applyAlignment="1" applyProtection="1">
      <alignment horizontal="center"/>
      <protection locked="0"/>
    </xf>
    <xf numFmtId="176" fontId="24" fillId="33" borderId="0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 horizontal="distributed"/>
      <protection locked="0"/>
    </xf>
    <xf numFmtId="41" fontId="24" fillId="33" borderId="13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/>
      <protection locked="0"/>
    </xf>
    <xf numFmtId="41" fontId="0" fillId="33" borderId="18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Alignment="1" applyProtection="1">
      <alignment/>
      <protection/>
    </xf>
    <xf numFmtId="41" fontId="23" fillId="33" borderId="0" xfId="0" applyNumberFormat="1" applyFont="1" applyFill="1" applyAlignment="1" applyProtection="1">
      <alignment/>
      <protection/>
    </xf>
    <xf numFmtId="41" fontId="19" fillId="33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42" customWidth="1"/>
    <col min="2" max="2" width="8.00390625" style="41" customWidth="1"/>
    <col min="3" max="4" width="8.75390625" style="41" customWidth="1"/>
    <col min="5" max="5" width="9.375" style="41" customWidth="1"/>
    <col min="6" max="7" width="12.75390625" style="41" customWidth="1"/>
    <col min="8" max="8" width="10.75390625" style="41" customWidth="1"/>
    <col min="9" max="10" width="8.75390625" style="41" customWidth="1"/>
    <col min="11" max="11" width="10.75390625" style="41" customWidth="1"/>
    <col min="12" max="16" width="8.75390625" style="42" customWidth="1"/>
    <col min="17" max="16384" width="15.25390625" style="42" customWidth="1"/>
  </cols>
  <sheetData>
    <row r="1" spans="1:11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9" customFormat="1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8" t="s">
        <v>2</v>
      </c>
    </row>
    <row r="3" spans="1:12" s="16" customFormat="1" ht="15" customHeight="1" thickTop="1">
      <c r="A3" s="10"/>
      <c r="B3" s="11"/>
      <c r="C3" s="12" t="s">
        <v>3</v>
      </c>
      <c r="D3" s="13"/>
      <c r="E3" s="13"/>
      <c r="F3" s="12" t="s">
        <v>4</v>
      </c>
      <c r="G3" s="13"/>
      <c r="H3" s="13"/>
      <c r="I3" s="13"/>
      <c r="J3" s="13"/>
      <c r="K3" s="14" t="s">
        <v>5</v>
      </c>
      <c r="L3" s="15"/>
    </row>
    <row r="4" spans="1:12" s="16" customFormat="1" ht="15" customHeight="1">
      <c r="A4" s="17" t="s">
        <v>6</v>
      </c>
      <c r="B4" s="18" t="s">
        <v>7</v>
      </c>
      <c r="C4" s="19" t="s">
        <v>8</v>
      </c>
      <c r="D4" s="20" t="s">
        <v>9</v>
      </c>
      <c r="E4" s="20" t="s">
        <v>10</v>
      </c>
      <c r="F4" s="19" t="s">
        <v>8</v>
      </c>
      <c r="G4" s="20" t="s">
        <v>11</v>
      </c>
      <c r="H4" s="20" t="s">
        <v>12</v>
      </c>
      <c r="I4" s="20" t="s">
        <v>13</v>
      </c>
      <c r="J4" s="20" t="s">
        <v>14</v>
      </c>
      <c r="K4" s="21"/>
      <c r="L4" s="15"/>
    </row>
    <row r="5" spans="1:12" s="16" customFormat="1" ht="15" customHeight="1">
      <c r="A5" s="22"/>
      <c r="B5" s="23"/>
      <c r="C5" s="24"/>
      <c r="D5" s="25" t="s">
        <v>15</v>
      </c>
      <c r="E5" s="23" t="s">
        <v>16</v>
      </c>
      <c r="F5" s="24"/>
      <c r="G5" s="25" t="s">
        <v>17</v>
      </c>
      <c r="H5" s="25" t="s">
        <v>18</v>
      </c>
      <c r="I5" s="25" t="s">
        <v>18</v>
      </c>
      <c r="J5" s="25" t="s">
        <v>18</v>
      </c>
      <c r="K5" s="26"/>
      <c r="L5" s="15"/>
    </row>
    <row r="6" spans="1:17" s="32" customFormat="1" ht="12" customHeight="1">
      <c r="A6" s="27" t="s">
        <v>19</v>
      </c>
      <c r="B6" s="28">
        <f>SUM(B8:B10)</f>
        <v>2657</v>
      </c>
      <c r="C6" s="29">
        <f aca="true" t="shared" si="0" ref="C6:K6">SUM(C8:C10)</f>
        <v>69820</v>
      </c>
      <c r="D6" s="29">
        <f t="shared" si="0"/>
        <v>68306</v>
      </c>
      <c r="E6" s="29">
        <f t="shared" si="0"/>
        <v>1514</v>
      </c>
      <c r="F6" s="29">
        <f t="shared" si="0"/>
        <v>200713090</v>
      </c>
      <c r="G6" s="29">
        <f t="shared" si="0"/>
        <v>193440036</v>
      </c>
      <c r="H6" s="29">
        <f t="shared" si="0"/>
        <v>6336862</v>
      </c>
      <c r="I6" s="30">
        <f t="shared" si="0"/>
        <v>298364</v>
      </c>
      <c r="J6" s="29">
        <f t="shared" si="0"/>
        <v>637828</v>
      </c>
      <c r="K6" s="29">
        <f t="shared" si="0"/>
        <v>4293252</v>
      </c>
      <c r="L6" s="31"/>
      <c r="M6" s="31"/>
      <c r="N6" s="31"/>
      <c r="O6" s="31"/>
      <c r="P6" s="31"/>
      <c r="Q6" s="31"/>
    </row>
    <row r="7" spans="1:11" s="37" customFormat="1" ht="12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6"/>
    </row>
    <row r="8" spans="1:11" s="32" customFormat="1" ht="12" customHeight="1">
      <c r="A8" s="27" t="s">
        <v>20</v>
      </c>
      <c r="B8" s="28">
        <f aca="true" t="shared" si="1" ref="B8:G8">SUM(B12:B22)</f>
        <v>1983</v>
      </c>
      <c r="C8" s="29">
        <f t="shared" si="1"/>
        <v>52808</v>
      </c>
      <c r="D8" s="29">
        <f t="shared" si="1"/>
        <v>51714</v>
      </c>
      <c r="E8" s="29">
        <f t="shared" si="1"/>
        <v>1094</v>
      </c>
      <c r="F8" s="29">
        <f t="shared" si="1"/>
        <v>168720079</v>
      </c>
      <c r="G8" s="29">
        <f t="shared" si="1"/>
        <v>162699856</v>
      </c>
      <c r="H8" s="29">
        <v>5106387</v>
      </c>
      <c r="I8" s="29">
        <v>280518</v>
      </c>
      <c r="J8" s="29">
        <f>SUM(J12:J22)</f>
        <v>633318</v>
      </c>
      <c r="K8" s="29">
        <f>SUM(K12:K22)</f>
        <v>4156265</v>
      </c>
    </row>
    <row r="9" spans="1:11" s="32" customFormat="1" ht="12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6"/>
    </row>
    <row r="10" spans="1:11" s="37" customFormat="1" ht="12" customHeight="1">
      <c r="A10" s="27" t="s">
        <v>21</v>
      </c>
      <c r="B10" s="28">
        <v>674</v>
      </c>
      <c r="C10" s="29">
        <v>17012</v>
      </c>
      <c r="D10" s="29">
        <v>16592</v>
      </c>
      <c r="E10" s="29">
        <v>420</v>
      </c>
      <c r="F10" s="29">
        <v>31993011</v>
      </c>
      <c r="G10" s="29">
        <v>30740180</v>
      </c>
      <c r="H10" s="29">
        <v>1230475</v>
      </c>
      <c r="I10" s="29">
        <v>17846</v>
      </c>
      <c r="J10" s="29">
        <v>4510</v>
      </c>
      <c r="K10" s="36">
        <v>136987</v>
      </c>
    </row>
    <row r="11" spans="1:10" ht="12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</row>
    <row r="12" spans="1:11" ht="12" customHeight="1">
      <c r="A12" s="38" t="s">
        <v>22</v>
      </c>
      <c r="B12" s="39">
        <v>592</v>
      </c>
      <c r="C12" s="43">
        <v>22941</v>
      </c>
      <c r="D12" s="43">
        <v>22757</v>
      </c>
      <c r="E12" s="43">
        <v>184</v>
      </c>
      <c r="F12" s="43">
        <v>117395616</v>
      </c>
      <c r="G12" s="43">
        <v>113657993</v>
      </c>
      <c r="H12" s="43">
        <v>2905732</v>
      </c>
      <c r="I12" s="43">
        <v>214479</v>
      </c>
      <c r="J12" s="43">
        <v>617412</v>
      </c>
      <c r="K12" s="41">
        <v>2236300</v>
      </c>
    </row>
    <row r="13" spans="1:11" ht="12" customHeight="1">
      <c r="A13" s="38" t="s">
        <v>23</v>
      </c>
      <c r="B13" s="39">
        <v>214</v>
      </c>
      <c r="C13" s="43">
        <v>2536</v>
      </c>
      <c r="D13" s="43">
        <v>2439</v>
      </c>
      <c r="E13" s="43">
        <v>97</v>
      </c>
      <c r="F13" s="43">
        <v>1797172</v>
      </c>
      <c r="G13" s="43">
        <v>1697700</v>
      </c>
      <c r="H13" s="43">
        <v>85489</v>
      </c>
      <c r="I13" s="43">
        <v>4083</v>
      </c>
      <c r="J13" s="43">
        <v>9900</v>
      </c>
      <c r="K13" s="41">
        <v>680</v>
      </c>
    </row>
    <row r="14" spans="1:11" ht="12" customHeight="1">
      <c r="A14" s="38" t="s">
        <v>24</v>
      </c>
      <c r="B14" s="39">
        <v>176</v>
      </c>
      <c r="C14" s="43">
        <v>5407</v>
      </c>
      <c r="D14" s="43">
        <v>5314</v>
      </c>
      <c r="E14" s="43">
        <v>93</v>
      </c>
      <c r="F14" s="43">
        <v>7152716</v>
      </c>
      <c r="G14" s="43">
        <v>6835265</v>
      </c>
      <c r="H14" s="43">
        <v>312360</v>
      </c>
      <c r="I14" s="43">
        <v>2933</v>
      </c>
      <c r="J14" s="43">
        <v>2158</v>
      </c>
      <c r="K14" s="41">
        <v>7966</v>
      </c>
    </row>
    <row r="15" spans="1:11" ht="12" customHeight="1">
      <c r="A15" s="38" t="s">
        <v>25</v>
      </c>
      <c r="B15" s="39">
        <v>377</v>
      </c>
      <c r="C15" s="43">
        <v>6370</v>
      </c>
      <c r="D15" s="43">
        <v>6019</v>
      </c>
      <c r="E15" s="43">
        <v>351</v>
      </c>
      <c r="F15" s="43">
        <v>7986633</v>
      </c>
      <c r="G15" s="43">
        <v>7651768</v>
      </c>
      <c r="H15" s="44">
        <v>332747</v>
      </c>
      <c r="I15" s="44">
        <v>2018</v>
      </c>
      <c r="J15" s="45">
        <v>100</v>
      </c>
      <c r="K15" s="41">
        <v>39483</v>
      </c>
    </row>
    <row r="16" spans="1:11" ht="12" customHeight="1">
      <c r="A16" s="38" t="s">
        <v>26</v>
      </c>
      <c r="B16" s="39">
        <v>156</v>
      </c>
      <c r="C16" s="43">
        <v>4188</v>
      </c>
      <c r="D16" s="43">
        <v>4107</v>
      </c>
      <c r="E16" s="43">
        <v>81</v>
      </c>
      <c r="F16" s="43">
        <v>9801476</v>
      </c>
      <c r="G16" s="43">
        <v>9271342</v>
      </c>
      <c r="H16" s="43">
        <v>523820</v>
      </c>
      <c r="I16" s="43">
        <v>2579</v>
      </c>
      <c r="J16" s="45">
        <v>3735</v>
      </c>
      <c r="K16" s="41">
        <v>20707</v>
      </c>
    </row>
    <row r="17" spans="1:11" ht="12" customHeight="1">
      <c r="A17" s="38" t="s">
        <v>27</v>
      </c>
      <c r="B17" s="39">
        <v>121</v>
      </c>
      <c r="C17" s="43">
        <v>2953</v>
      </c>
      <c r="D17" s="43">
        <v>2883</v>
      </c>
      <c r="E17" s="43">
        <v>70</v>
      </c>
      <c r="F17" s="43">
        <v>9284805</v>
      </c>
      <c r="G17" s="43">
        <v>8978864</v>
      </c>
      <c r="H17" s="43">
        <v>296372</v>
      </c>
      <c r="I17" s="43">
        <v>9556</v>
      </c>
      <c r="J17" s="45">
        <v>13</v>
      </c>
      <c r="K17" s="41">
        <v>1822373</v>
      </c>
    </row>
    <row r="18" spans="1:11" ht="12" customHeight="1">
      <c r="A18" s="38" t="s">
        <v>28</v>
      </c>
      <c r="B18" s="39">
        <v>48</v>
      </c>
      <c r="C18" s="43">
        <v>1443</v>
      </c>
      <c r="D18" s="43">
        <v>1409</v>
      </c>
      <c r="E18" s="43">
        <v>34</v>
      </c>
      <c r="F18" s="43">
        <v>6482554</v>
      </c>
      <c r="G18" s="43">
        <v>6355236</v>
      </c>
      <c r="H18" s="43">
        <v>90868</v>
      </c>
      <c r="I18" s="43">
        <v>36450</v>
      </c>
      <c r="J18" s="43">
        <v>0</v>
      </c>
      <c r="K18" s="41">
        <v>0</v>
      </c>
    </row>
    <row r="19" spans="1:11" ht="12" customHeight="1">
      <c r="A19" s="38" t="s">
        <v>29</v>
      </c>
      <c r="B19" s="39">
        <v>43</v>
      </c>
      <c r="C19" s="43">
        <v>731</v>
      </c>
      <c r="D19" s="43">
        <v>717</v>
      </c>
      <c r="E19" s="43">
        <v>14</v>
      </c>
      <c r="F19" s="43">
        <v>593113</v>
      </c>
      <c r="G19" s="43">
        <v>351672</v>
      </c>
      <c r="H19" s="44" t="s">
        <v>30</v>
      </c>
      <c r="I19" s="44" t="s">
        <v>30</v>
      </c>
      <c r="J19" s="43">
        <v>0</v>
      </c>
      <c r="K19" s="41">
        <v>0</v>
      </c>
    </row>
    <row r="20" spans="1:11" ht="12" customHeight="1">
      <c r="A20" s="38" t="s">
        <v>31</v>
      </c>
      <c r="B20" s="39">
        <v>60</v>
      </c>
      <c r="C20" s="43">
        <v>1207</v>
      </c>
      <c r="D20" s="43">
        <v>1171</v>
      </c>
      <c r="E20" s="43">
        <v>36</v>
      </c>
      <c r="F20" s="43">
        <v>1340939</v>
      </c>
      <c r="G20" s="43">
        <v>1255405</v>
      </c>
      <c r="H20" s="44">
        <v>78074</v>
      </c>
      <c r="I20" s="44">
        <v>7460</v>
      </c>
      <c r="J20" s="43">
        <v>0</v>
      </c>
      <c r="K20" s="41">
        <v>0</v>
      </c>
    </row>
    <row r="21" spans="1:11" s="47" customFormat="1" ht="12" customHeight="1">
      <c r="A21" s="38" t="s">
        <v>32</v>
      </c>
      <c r="B21" s="39">
        <v>49</v>
      </c>
      <c r="C21" s="43">
        <v>706</v>
      </c>
      <c r="D21" s="40">
        <v>662</v>
      </c>
      <c r="E21" s="40">
        <v>44</v>
      </c>
      <c r="F21" s="40">
        <v>1219568</v>
      </c>
      <c r="G21" s="40">
        <v>1173521</v>
      </c>
      <c r="H21" s="44" t="s">
        <v>30</v>
      </c>
      <c r="I21" s="44" t="s">
        <v>30</v>
      </c>
      <c r="J21" s="40">
        <v>0</v>
      </c>
      <c r="K21" s="46">
        <v>700</v>
      </c>
    </row>
    <row r="22" spans="1:11" s="47" customFormat="1" ht="12" customHeight="1">
      <c r="A22" s="38" t="s">
        <v>33</v>
      </c>
      <c r="B22" s="39">
        <v>147</v>
      </c>
      <c r="C22" s="40">
        <v>4326</v>
      </c>
      <c r="D22" s="40">
        <v>4236</v>
      </c>
      <c r="E22" s="40">
        <v>90</v>
      </c>
      <c r="F22" s="40">
        <v>5665487</v>
      </c>
      <c r="G22" s="40">
        <v>5471090</v>
      </c>
      <c r="H22" s="40">
        <v>193627</v>
      </c>
      <c r="I22" s="40">
        <v>770</v>
      </c>
      <c r="J22" s="40">
        <v>0</v>
      </c>
      <c r="K22" s="46">
        <v>28056</v>
      </c>
    </row>
    <row r="23" spans="1:11" s="47" customFormat="1" ht="12" customHeight="1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6"/>
    </row>
    <row r="24" spans="1:11" s="50" customFormat="1" ht="12" customHeight="1">
      <c r="A24" s="27" t="s">
        <v>34</v>
      </c>
      <c r="B24" s="34"/>
      <c r="C24" s="48"/>
      <c r="D24" s="48"/>
      <c r="E24" s="48"/>
      <c r="F24" s="49"/>
      <c r="G24" s="49"/>
      <c r="H24" s="48"/>
      <c r="I24" s="35"/>
      <c r="J24" s="35"/>
      <c r="K24" s="29"/>
    </row>
    <row r="25" spans="1:11" s="47" customFormat="1" ht="12" customHeight="1">
      <c r="A25" s="38" t="s">
        <v>35</v>
      </c>
      <c r="B25" s="39">
        <v>1</v>
      </c>
      <c r="C25" s="44" t="s">
        <v>30</v>
      </c>
      <c r="D25" s="44" t="s">
        <v>30</v>
      </c>
      <c r="E25" s="51">
        <v>0</v>
      </c>
      <c r="F25" s="44" t="s">
        <v>30</v>
      </c>
      <c r="G25" s="44" t="s">
        <v>30</v>
      </c>
      <c r="H25" s="40">
        <v>0</v>
      </c>
      <c r="I25" s="40">
        <v>0</v>
      </c>
      <c r="J25" s="40">
        <v>0</v>
      </c>
      <c r="K25" s="46">
        <v>0</v>
      </c>
    </row>
    <row r="26" spans="1:11" s="47" customFormat="1" ht="12" customHeight="1">
      <c r="A26" s="38" t="s">
        <v>36</v>
      </c>
      <c r="B26" s="39">
        <v>11</v>
      </c>
      <c r="C26" s="44">
        <v>182</v>
      </c>
      <c r="D26" s="44">
        <v>162</v>
      </c>
      <c r="E26" s="44">
        <v>20</v>
      </c>
      <c r="F26" s="44">
        <v>75711</v>
      </c>
      <c r="G26" s="40">
        <v>49016</v>
      </c>
      <c r="H26" s="44">
        <v>26695</v>
      </c>
      <c r="I26" s="40">
        <v>0</v>
      </c>
      <c r="J26" s="40">
        <v>0</v>
      </c>
      <c r="K26" s="46">
        <v>0</v>
      </c>
    </row>
    <row r="27" spans="1:11" s="47" customFormat="1" ht="12" customHeight="1">
      <c r="A27" s="38" t="s">
        <v>37</v>
      </c>
      <c r="B27" s="39">
        <v>9</v>
      </c>
      <c r="C27" s="44" t="s">
        <v>30</v>
      </c>
      <c r="D27" s="44">
        <v>220</v>
      </c>
      <c r="E27" s="44" t="s">
        <v>30</v>
      </c>
      <c r="F27" s="44" t="s">
        <v>30</v>
      </c>
      <c r="G27" s="40">
        <v>121536</v>
      </c>
      <c r="H27" s="44" t="s">
        <v>30</v>
      </c>
      <c r="I27" s="40">
        <v>0</v>
      </c>
      <c r="J27" s="40">
        <v>0</v>
      </c>
      <c r="K27" s="46">
        <v>0</v>
      </c>
    </row>
    <row r="28" spans="1:11" s="47" customFormat="1" ht="12" customHeight="1">
      <c r="A28" s="38"/>
      <c r="B28" s="39"/>
      <c r="C28" s="52"/>
      <c r="D28" s="52"/>
      <c r="E28" s="52"/>
      <c r="F28" s="40"/>
      <c r="G28" s="40"/>
      <c r="H28" s="40"/>
      <c r="I28" s="40"/>
      <c r="J28" s="40"/>
      <c r="K28" s="46"/>
    </row>
    <row r="29" spans="1:11" s="50" customFormat="1" ht="12" customHeight="1">
      <c r="A29" s="27" t="s">
        <v>38</v>
      </c>
      <c r="B29" s="34"/>
      <c r="C29" s="53"/>
      <c r="D29" s="53"/>
      <c r="E29" s="35"/>
      <c r="F29" s="35"/>
      <c r="G29" s="35"/>
      <c r="H29" s="30"/>
      <c r="I29" s="30"/>
      <c r="J29" s="35"/>
      <c r="K29" s="48"/>
    </row>
    <row r="30" spans="1:11" s="47" customFormat="1" ht="12" customHeight="1">
      <c r="A30" s="38" t="s">
        <v>39</v>
      </c>
      <c r="B30" s="39">
        <v>14</v>
      </c>
      <c r="C30" s="40">
        <v>285</v>
      </c>
      <c r="D30" s="40">
        <v>275</v>
      </c>
      <c r="E30" s="40">
        <v>10</v>
      </c>
      <c r="F30" s="40">
        <v>100415</v>
      </c>
      <c r="G30" s="40">
        <v>59079</v>
      </c>
      <c r="H30" s="44">
        <v>41336</v>
      </c>
      <c r="I30" s="40">
        <v>0</v>
      </c>
      <c r="J30" s="40">
        <v>0</v>
      </c>
      <c r="K30" s="46">
        <v>0</v>
      </c>
    </row>
    <row r="31" spans="1:11" s="47" customFormat="1" ht="12" customHeight="1">
      <c r="A31" s="38" t="s">
        <v>40</v>
      </c>
      <c r="B31" s="39">
        <v>9</v>
      </c>
      <c r="C31" s="40">
        <v>125</v>
      </c>
      <c r="D31" s="44">
        <v>120</v>
      </c>
      <c r="E31" s="44">
        <v>5</v>
      </c>
      <c r="F31" s="40">
        <v>42155</v>
      </c>
      <c r="G31" s="40">
        <v>22816</v>
      </c>
      <c r="H31" s="40">
        <v>19339</v>
      </c>
      <c r="I31" s="40">
        <v>0</v>
      </c>
      <c r="J31" s="40">
        <v>0</v>
      </c>
      <c r="K31" s="46">
        <v>0</v>
      </c>
    </row>
    <row r="32" spans="1:11" s="47" customFormat="1" ht="12" customHeight="1">
      <c r="A32" s="38" t="s">
        <v>41</v>
      </c>
      <c r="B32" s="39">
        <v>39</v>
      </c>
      <c r="C32" s="40">
        <v>615</v>
      </c>
      <c r="D32" s="40">
        <v>581</v>
      </c>
      <c r="E32" s="40">
        <v>34</v>
      </c>
      <c r="F32" s="40">
        <v>404588</v>
      </c>
      <c r="G32" s="40">
        <v>365385</v>
      </c>
      <c r="H32" s="44">
        <v>39203</v>
      </c>
      <c r="I32" s="40">
        <v>0</v>
      </c>
      <c r="J32" s="40">
        <v>0</v>
      </c>
      <c r="K32" s="46">
        <v>25671</v>
      </c>
    </row>
    <row r="33" spans="1:11" s="47" customFormat="1" ht="12" customHeight="1">
      <c r="A33" s="38" t="s">
        <v>42</v>
      </c>
      <c r="B33" s="39">
        <v>17</v>
      </c>
      <c r="C33" s="40">
        <v>574</v>
      </c>
      <c r="D33" s="40">
        <v>562</v>
      </c>
      <c r="E33" s="40">
        <v>12</v>
      </c>
      <c r="F33" s="40">
        <v>466978</v>
      </c>
      <c r="G33" s="40">
        <v>388096</v>
      </c>
      <c r="H33" s="40">
        <v>78882</v>
      </c>
      <c r="I33" s="40">
        <v>0</v>
      </c>
      <c r="J33" s="40">
        <v>0</v>
      </c>
      <c r="K33" s="46">
        <v>0</v>
      </c>
    </row>
    <row r="34" spans="1:11" s="47" customFormat="1" ht="12" customHeight="1">
      <c r="A34" s="38" t="s">
        <v>43</v>
      </c>
      <c r="B34" s="39">
        <v>14</v>
      </c>
      <c r="C34" s="40">
        <v>513</v>
      </c>
      <c r="D34" s="40">
        <v>505</v>
      </c>
      <c r="E34" s="40">
        <v>8</v>
      </c>
      <c r="F34" s="40">
        <v>913245</v>
      </c>
      <c r="G34" s="40">
        <v>895976</v>
      </c>
      <c r="H34" s="44" t="s">
        <v>30</v>
      </c>
      <c r="I34" s="44" t="s">
        <v>30</v>
      </c>
      <c r="J34" s="40">
        <v>0</v>
      </c>
      <c r="K34" s="44">
        <v>455</v>
      </c>
    </row>
    <row r="35" spans="1:11" s="47" customFormat="1" ht="12" customHeigh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6"/>
    </row>
    <row r="36" spans="1:11" s="50" customFormat="1" ht="12" customHeight="1">
      <c r="A36" s="27" t="s">
        <v>44</v>
      </c>
      <c r="B36" s="34"/>
      <c r="C36" s="35"/>
      <c r="D36" s="35"/>
      <c r="E36" s="35"/>
      <c r="F36" s="35"/>
      <c r="G36" s="35"/>
      <c r="H36" s="30"/>
      <c r="I36" s="30"/>
      <c r="J36" s="30"/>
      <c r="K36" s="48"/>
    </row>
    <row r="37" spans="1:11" s="47" customFormat="1" ht="12" customHeight="1">
      <c r="A37" s="38" t="s">
        <v>45</v>
      </c>
      <c r="B37" s="39">
        <v>47</v>
      </c>
      <c r="C37" s="40">
        <v>2592</v>
      </c>
      <c r="D37" s="40">
        <v>2573</v>
      </c>
      <c r="E37" s="40">
        <v>19</v>
      </c>
      <c r="F37" s="40">
        <v>5612571</v>
      </c>
      <c r="G37" s="40">
        <v>5533652</v>
      </c>
      <c r="H37" s="44">
        <v>78819</v>
      </c>
      <c r="I37" s="44">
        <v>100</v>
      </c>
      <c r="J37" s="52">
        <v>0</v>
      </c>
      <c r="K37" s="46">
        <v>14000</v>
      </c>
    </row>
    <row r="38" spans="1:11" s="47" customFormat="1" ht="12" customHeight="1">
      <c r="A38" s="38" t="s">
        <v>46</v>
      </c>
      <c r="B38" s="39">
        <v>16</v>
      </c>
      <c r="C38" s="40">
        <v>384</v>
      </c>
      <c r="D38" s="40">
        <v>378</v>
      </c>
      <c r="E38" s="40">
        <v>6</v>
      </c>
      <c r="F38" s="40">
        <v>333117</v>
      </c>
      <c r="G38" s="40">
        <v>316015</v>
      </c>
      <c r="H38" s="40">
        <v>17102</v>
      </c>
      <c r="I38" s="40">
        <v>0</v>
      </c>
      <c r="J38" s="40">
        <v>0</v>
      </c>
      <c r="K38" s="44">
        <v>2594</v>
      </c>
    </row>
    <row r="39" spans="1:11" s="47" customFormat="1" ht="12" customHeight="1">
      <c r="A39" s="38"/>
      <c r="B39" s="39"/>
      <c r="C39" s="40"/>
      <c r="D39" s="40"/>
      <c r="E39" s="40"/>
      <c r="F39" s="40"/>
      <c r="G39" s="40"/>
      <c r="H39" s="40"/>
      <c r="I39" s="40"/>
      <c r="J39" s="40"/>
      <c r="K39" s="46"/>
    </row>
    <row r="40" spans="1:11" s="50" customFormat="1" ht="12" customHeight="1">
      <c r="A40" s="27" t="s">
        <v>47</v>
      </c>
      <c r="B40" s="34"/>
      <c r="C40" s="35"/>
      <c r="D40" s="35"/>
      <c r="E40" s="35"/>
      <c r="F40" s="35"/>
      <c r="G40" s="35"/>
      <c r="H40" s="35"/>
      <c r="I40" s="35"/>
      <c r="J40" s="35"/>
      <c r="K40" s="29"/>
    </row>
    <row r="41" spans="1:11" s="47" customFormat="1" ht="12" customHeight="1">
      <c r="A41" s="38" t="s">
        <v>48</v>
      </c>
      <c r="B41" s="39">
        <v>9</v>
      </c>
      <c r="C41" s="40">
        <v>158</v>
      </c>
      <c r="D41" s="44">
        <v>155</v>
      </c>
      <c r="E41" s="44">
        <v>3</v>
      </c>
      <c r="F41" s="40">
        <v>126231</v>
      </c>
      <c r="G41" s="51">
        <v>92169</v>
      </c>
      <c r="H41" s="44" t="s">
        <v>30</v>
      </c>
      <c r="I41" s="44" t="s">
        <v>30</v>
      </c>
      <c r="J41" s="40">
        <v>0</v>
      </c>
      <c r="K41" s="46">
        <v>0</v>
      </c>
    </row>
    <row r="42" spans="1:11" s="47" customFormat="1" ht="12" customHeight="1">
      <c r="A42" s="38" t="s">
        <v>49</v>
      </c>
      <c r="B42" s="39">
        <v>11</v>
      </c>
      <c r="C42" s="40">
        <v>299</v>
      </c>
      <c r="D42" s="44">
        <v>288</v>
      </c>
      <c r="E42" s="44">
        <v>11</v>
      </c>
      <c r="F42" s="40">
        <v>299659</v>
      </c>
      <c r="G42" s="40">
        <v>299659</v>
      </c>
      <c r="H42" s="40">
        <v>0</v>
      </c>
      <c r="I42" s="40">
        <v>0</v>
      </c>
      <c r="J42" s="40">
        <v>0</v>
      </c>
      <c r="K42" s="46">
        <v>0</v>
      </c>
    </row>
    <row r="43" spans="1:11" s="47" customFormat="1" ht="12" customHeight="1">
      <c r="A43" s="38" t="s">
        <v>50</v>
      </c>
      <c r="B43" s="39">
        <v>15</v>
      </c>
      <c r="C43" s="40">
        <v>338</v>
      </c>
      <c r="D43" s="40">
        <v>323</v>
      </c>
      <c r="E43" s="40">
        <v>15</v>
      </c>
      <c r="F43" s="40">
        <v>286496</v>
      </c>
      <c r="G43" s="40">
        <v>238592</v>
      </c>
      <c r="H43" s="44">
        <v>47904</v>
      </c>
      <c r="I43" s="40">
        <v>0</v>
      </c>
      <c r="J43" s="40">
        <v>0</v>
      </c>
      <c r="K43" s="46">
        <v>1216</v>
      </c>
    </row>
    <row r="44" spans="1:11" s="47" customFormat="1" ht="12" customHeight="1">
      <c r="A44" s="38" t="s">
        <v>51</v>
      </c>
      <c r="B44" s="39">
        <v>14</v>
      </c>
      <c r="C44" s="40">
        <v>198</v>
      </c>
      <c r="D44" s="40">
        <v>182</v>
      </c>
      <c r="E44" s="40">
        <v>16</v>
      </c>
      <c r="F44" s="40">
        <v>172299</v>
      </c>
      <c r="G44" s="51">
        <v>161359</v>
      </c>
      <c r="H44" s="44">
        <v>10940</v>
      </c>
      <c r="I44" s="40">
        <v>0</v>
      </c>
      <c r="J44" s="40">
        <v>0</v>
      </c>
      <c r="K44" s="46">
        <v>0</v>
      </c>
    </row>
    <row r="45" spans="1:11" s="47" customFormat="1" ht="12" customHeight="1">
      <c r="A45" s="38"/>
      <c r="B45" s="39"/>
      <c r="C45" s="40"/>
      <c r="D45" s="40"/>
      <c r="E45" s="40"/>
      <c r="F45" s="40"/>
      <c r="G45" s="51"/>
      <c r="H45" s="51"/>
      <c r="I45" s="51"/>
      <c r="J45" s="40"/>
      <c r="K45" s="46"/>
    </row>
    <row r="46" spans="1:11" s="50" customFormat="1" ht="12" customHeight="1">
      <c r="A46" s="27" t="s">
        <v>52</v>
      </c>
      <c r="B46" s="34"/>
      <c r="C46" s="53"/>
      <c r="D46" s="35"/>
      <c r="E46" s="35"/>
      <c r="F46" s="35"/>
      <c r="G46" s="35"/>
      <c r="H46" s="35"/>
      <c r="I46" s="35"/>
      <c r="J46" s="35"/>
      <c r="K46" s="29"/>
    </row>
    <row r="47" spans="1:11" s="47" customFormat="1" ht="12" customHeight="1">
      <c r="A47" s="38" t="s">
        <v>53</v>
      </c>
      <c r="B47" s="39">
        <v>19</v>
      </c>
      <c r="C47" s="40">
        <v>1223</v>
      </c>
      <c r="D47" s="40">
        <v>1216</v>
      </c>
      <c r="E47" s="40">
        <v>7</v>
      </c>
      <c r="F47" s="40">
        <v>14986346</v>
      </c>
      <c r="G47" s="40">
        <v>14738476</v>
      </c>
      <c r="H47" s="52">
        <v>241278</v>
      </c>
      <c r="I47" s="52">
        <v>6592</v>
      </c>
      <c r="J47" s="40">
        <v>0</v>
      </c>
      <c r="K47" s="46">
        <v>0</v>
      </c>
    </row>
    <row r="48" spans="1:11" s="47" customFormat="1" ht="12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6"/>
    </row>
    <row r="49" spans="1:11" s="50" customFormat="1" ht="12" customHeight="1">
      <c r="A49" s="27" t="s">
        <v>54</v>
      </c>
      <c r="B49" s="34"/>
      <c r="C49" s="35"/>
      <c r="D49" s="35"/>
      <c r="E49" s="35"/>
      <c r="F49" s="35"/>
      <c r="G49" s="35"/>
      <c r="H49" s="35"/>
      <c r="I49" s="35"/>
      <c r="J49" s="35"/>
      <c r="K49" s="29"/>
    </row>
    <row r="50" spans="1:11" s="47" customFormat="1" ht="12" customHeight="1">
      <c r="A50" s="38" t="s">
        <v>55</v>
      </c>
      <c r="B50" s="39">
        <v>7</v>
      </c>
      <c r="C50" s="40">
        <v>234</v>
      </c>
      <c r="D50" s="40">
        <v>229</v>
      </c>
      <c r="E50" s="40">
        <v>5</v>
      </c>
      <c r="F50" s="40">
        <v>81354</v>
      </c>
      <c r="G50" s="40">
        <v>62520</v>
      </c>
      <c r="H50" s="44" t="s">
        <v>30</v>
      </c>
      <c r="I50" s="44" t="s">
        <v>30</v>
      </c>
      <c r="J50" s="40">
        <v>0</v>
      </c>
      <c r="K50" s="46">
        <v>0</v>
      </c>
    </row>
    <row r="51" spans="1:11" s="47" customFormat="1" ht="12" customHeight="1">
      <c r="A51" s="38" t="s">
        <v>56</v>
      </c>
      <c r="B51" s="39">
        <v>24</v>
      </c>
      <c r="C51" s="44" t="s">
        <v>30</v>
      </c>
      <c r="D51" s="40">
        <v>1335</v>
      </c>
      <c r="E51" s="44" t="s">
        <v>30</v>
      </c>
      <c r="F51" s="40">
        <v>1434771</v>
      </c>
      <c r="G51" s="40">
        <v>1397852</v>
      </c>
      <c r="H51" s="44">
        <v>36919</v>
      </c>
      <c r="I51" s="40">
        <v>0</v>
      </c>
      <c r="J51" s="40">
        <v>0</v>
      </c>
      <c r="K51" s="44">
        <v>9522</v>
      </c>
    </row>
    <row r="52" spans="1:11" s="47" customFormat="1" ht="12" customHeight="1">
      <c r="A52" s="38" t="s">
        <v>57</v>
      </c>
      <c r="B52" s="39">
        <v>11</v>
      </c>
      <c r="C52" s="52">
        <v>89</v>
      </c>
      <c r="D52" s="52">
        <v>70</v>
      </c>
      <c r="E52" s="52">
        <v>19</v>
      </c>
      <c r="F52" s="40">
        <v>61809</v>
      </c>
      <c r="G52" s="52">
        <v>57993</v>
      </c>
      <c r="H52" s="52">
        <v>3816</v>
      </c>
      <c r="I52" s="40">
        <v>0</v>
      </c>
      <c r="J52" s="40">
        <v>0</v>
      </c>
      <c r="K52" s="46">
        <v>2022</v>
      </c>
    </row>
    <row r="53" spans="1:11" s="47" customFormat="1" ht="12" customHeight="1">
      <c r="A53" s="38" t="s">
        <v>58</v>
      </c>
      <c r="B53" s="39">
        <v>10</v>
      </c>
      <c r="C53" s="44" t="s">
        <v>30</v>
      </c>
      <c r="D53" s="44">
        <v>205</v>
      </c>
      <c r="E53" s="44" t="s">
        <v>30</v>
      </c>
      <c r="F53" s="40">
        <v>114024</v>
      </c>
      <c r="G53" s="40">
        <v>103986</v>
      </c>
      <c r="H53" s="40">
        <v>10038</v>
      </c>
      <c r="I53" s="40">
        <v>0</v>
      </c>
      <c r="J53" s="40">
        <v>0</v>
      </c>
      <c r="K53" s="46">
        <v>0</v>
      </c>
    </row>
    <row r="54" spans="1:11" s="47" customFormat="1" ht="12" customHeight="1">
      <c r="A54" s="38" t="s">
        <v>59</v>
      </c>
      <c r="B54" s="39">
        <v>5</v>
      </c>
      <c r="C54" s="40">
        <v>158</v>
      </c>
      <c r="D54" s="52">
        <v>155</v>
      </c>
      <c r="E54" s="52">
        <v>3</v>
      </c>
      <c r="F54" s="40">
        <v>64289</v>
      </c>
      <c r="G54" s="40">
        <v>46344</v>
      </c>
      <c r="H54" s="40">
        <v>17945</v>
      </c>
      <c r="I54" s="40">
        <v>0</v>
      </c>
      <c r="J54" s="40">
        <v>0</v>
      </c>
      <c r="K54" s="46">
        <v>0</v>
      </c>
    </row>
    <row r="55" spans="1:11" s="47" customFormat="1" ht="12" customHeight="1">
      <c r="A55" s="38" t="s">
        <v>60</v>
      </c>
      <c r="B55" s="39">
        <v>16</v>
      </c>
      <c r="C55" s="40">
        <v>296</v>
      </c>
      <c r="D55" s="52">
        <v>290</v>
      </c>
      <c r="E55" s="40">
        <v>6</v>
      </c>
      <c r="F55" s="40">
        <v>155689</v>
      </c>
      <c r="G55" s="40">
        <v>136833</v>
      </c>
      <c r="H55" s="44" t="s">
        <v>30</v>
      </c>
      <c r="I55" s="40">
        <v>0</v>
      </c>
      <c r="J55" s="44" t="s">
        <v>30</v>
      </c>
      <c r="K55" s="46">
        <v>0</v>
      </c>
    </row>
    <row r="56" spans="1:11" s="47" customFormat="1" ht="12" customHeight="1">
      <c r="A56" s="38" t="s">
        <v>61</v>
      </c>
      <c r="B56" s="39">
        <v>20</v>
      </c>
      <c r="C56" s="40">
        <v>235</v>
      </c>
      <c r="D56" s="40">
        <v>217</v>
      </c>
      <c r="E56" s="40">
        <v>18</v>
      </c>
      <c r="F56" s="40">
        <v>212180</v>
      </c>
      <c r="G56" s="40">
        <v>212180</v>
      </c>
      <c r="H56" s="40">
        <v>0</v>
      </c>
      <c r="I56" s="40">
        <v>0</v>
      </c>
      <c r="J56" s="40">
        <v>0</v>
      </c>
      <c r="K56" s="46">
        <v>0</v>
      </c>
    </row>
    <row r="57" spans="1:11" s="47" customFormat="1" ht="12" customHeight="1">
      <c r="A57" s="38" t="s">
        <v>62</v>
      </c>
      <c r="B57" s="39">
        <v>33</v>
      </c>
      <c r="C57" s="40">
        <v>553</v>
      </c>
      <c r="D57" s="40">
        <v>515</v>
      </c>
      <c r="E57" s="40">
        <v>38</v>
      </c>
      <c r="F57" s="40">
        <v>209770</v>
      </c>
      <c r="G57" s="40">
        <v>156193</v>
      </c>
      <c r="H57" s="40">
        <v>52074</v>
      </c>
      <c r="I57" s="40">
        <v>1500</v>
      </c>
      <c r="J57" s="40">
        <v>3</v>
      </c>
      <c r="K57" s="46">
        <v>0</v>
      </c>
    </row>
    <row r="58" spans="1:11" s="47" customFormat="1" ht="1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6"/>
    </row>
    <row r="59" spans="1:11" s="50" customFormat="1" ht="12" customHeight="1">
      <c r="A59" s="27" t="s">
        <v>63</v>
      </c>
      <c r="B59" s="34"/>
      <c r="C59" s="35"/>
      <c r="D59" s="35"/>
      <c r="E59" s="35"/>
      <c r="F59" s="35"/>
      <c r="G59" s="35"/>
      <c r="H59" s="35"/>
      <c r="I59" s="35"/>
      <c r="J59" s="35"/>
      <c r="K59" s="29"/>
    </row>
    <row r="60" spans="1:11" s="47" customFormat="1" ht="12" customHeight="1">
      <c r="A60" s="38" t="s">
        <v>64</v>
      </c>
      <c r="B60" s="39">
        <v>18</v>
      </c>
      <c r="C60" s="44" t="s">
        <v>30</v>
      </c>
      <c r="D60" s="40">
        <v>425</v>
      </c>
      <c r="E60" s="44" t="s">
        <v>30</v>
      </c>
      <c r="F60" s="40">
        <v>403744</v>
      </c>
      <c r="G60" s="40">
        <v>381855</v>
      </c>
      <c r="H60" s="40">
        <v>21889</v>
      </c>
      <c r="I60" s="40">
        <v>0</v>
      </c>
      <c r="J60" s="40">
        <v>0</v>
      </c>
      <c r="K60" s="46">
        <v>3774</v>
      </c>
    </row>
    <row r="61" spans="1:11" s="47" customFormat="1" ht="12" customHeight="1">
      <c r="A61" s="38" t="s">
        <v>65</v>
      </c>
      <c r="B61" s="39">
        <v>35</v>
      </c>
      <c r="C61" s="44" t="s">
        <v>30</v>
      </c>
      <c r="D61" s="52">
        <v>887</v>
      </c>
      <c r="E61" s="44" t="s">
        <v>30</v>
      </c>
      <c r="F61" s="40">
        <v>748053</v>
      </c>
      <c r="G61" s="40">
        <v>669947</v>
      </c>
      <c r="H61" s="44">
        <v>78027</v>
      </c>
      <c r="I61" s="40">
        <v>79</v>
      </c>
      <c r="J61" s="40">
        <v>0</v>
      </c>
      <c r="K61" s="46">
        <v>0</v>
      </c>
    </row>
    <row r="62" spans="1:11" s="47" customFormat="1" ht="12" customHeight="1">
      <c r="A62" s="38" t="s">
        <v>66</v>
      </c>
      <c r="B62" s="39">
        <v>4</v>
      </c>
      <c r="C62" s="40">
        <v>50</v>
      </c>
      <c r="D62" s="44">
        <v>50</v>
      </c>
      <c r="E62" s="51">
        <v>0</v>
      </c>
      <c r="F62" s="40">
        <v>27802</v>
      </c>
      <c r="G62" s="40">
        <v>16563</v>
      </c>
      <c r="H62" s="40">
        <v>11239</v>
      </c>
      <c r="I62" s="40">
        <v>0</v>
      </c>
      <c r="J62" s="40">
        <v>0</v>
      </c>
      <c r="K62" s="46">
        <v>0</v>
      </c>
    </row>
    <row r="63" spans="1:11" s="47" customFormat="1" ht="12" customHeight="1">
      <c r="A63" s="38" t="s">
        <v>67</v>
      </c>
      <c r="B63" s="39">
        <v>9</v>
      </c>
      <c r="C63" s="44" t="s">
        <v>30</v>
      </c>
      <c r="D63" s="44">
        <v>228</v>
      </c>
      <c r="E63" s="44" t="s">
        <v>30</v>
      </c>
      <c r="F63" s="40">
        <v>276955</v>
      </c>
      <c r="G63" s="44" t="s">
        <v>30</v>
      </c>
      <c r="H63" s="44" t="s">
        <v>30</v>
      </c>
      <c r="I63" s="40">
        <v>0</v>
      </c>
      <c r="J63" s="40">
        <v>0</v>
      </c>
      <c r="K63" s="44">
        <v>1580</v>
      </c>
    </row>
    <row r="64" spans="1:11" s="47" customFormat="1" ht="12" customHeight="1">
      <c r="A64" s="38" t="s">
        <v>68</v>
      </c>
      <c r="B64" s="39">
        <v>8</v>
      </c>
      <c r="C64" s="44" t="s">
        <v>30</v>
      </c>
      <c r="D64" s="44">
        <v>199</v>
      </c>
      <c r="E64" s="44" t="s">
        <v>30</v>
      </c>
      <c r="F64" s="40">
        <v>92245</v>
      </c>
      <c r="G64" s="44">
        <v>61594</v>
      </c>
      <c r="H64" s="44" t="s">
        <v>30</v>
      </c>
      <c r="I64" s="44" t="s">
        <v>30</v>
      </c>
      <c r="J64" s="40">
        <v>0</v>
      </c>
      <c r="K64" s="46">
        <v>0</v>
      </c>
    </row>
    <row r="65" spans="1:11" s="47" customFormat="1" ht="12" customHeight="1">
      <c r="A65" s="38" t="s">
        <v>69</v>
      </c>
      <c r="B65" s="39">
        <v>9</v>
      </c>
      <c r="C65" s="40">
        <v>154</v>
      </c>
      <c r="D65" s="44">
        <v>151</v>
      </c>
      <c r="E65" s="44">
        <v>3</v>
      </c>
      <c r="F65" s="40">
        <v>187946</v>
      </c>
      <c r="G65" s="44">
        <v>170334</v>
      </c>
      <c r="H65" s="44">
        <v>17612</v>
      </c>
      <c r="I65" s="40">
        <v>0</v>
      </c>
      <c r="J65" s="40">
        <v>0</v>
      </c>
      <c r="K65" s="46">
        <v>0</v>
      </c>
    </row>
    <row r="66" spans="1:11" s="47" customFormat="1" ht="12" customHeight="1">
      <c r="A66" s="38" t="s">
        <v>70</v>
      </c>
      <c r="B66" s="39">
        <v>9</v>
      </c>
      <c r="C66" s="40">
        <v>210</v>
      </c>
      <c r="D66" s="40">
        <v>210</v>
      </c>
      <c r="E66" s="40">
        <v>0</v>
      </c>
      <c r="F66" s="40">
        <v>433351</v>
      </c>
      <c r="G66" s="44" t="s">
        <v>30</v>
      </c>
      <c r="H66" s="44" t="s">
        <v>30</v>
      </c>
      <c r="I66" s="40">
        <v>0</v>
      </c>
      <c r="J66" s="40">
        <v>0</v>
      </c>
      <c r="K66" s="46">
        <v>0</v>
      </c>
    </row>
    <row r="67" spans="1:11" s="47" customFormat="1" ht="12" customHeight="1">
      <c r="A67" s="38" t="s">
        <v>71</v>
      </c>
      <c r="B67" s="39">
        <v>9</v>
      </c>
      <c r="C67" s="40">
        <v>255</v>
      </c>
      <c r="D67" s="52">
        <v>251</v>
      </c>
      <c r="E67" s="52">
        <v>4</v>
      </c>
      <c r="F67" s="40">
        <v>813196</v>
      </c>
      <c r="G67" s="40">
        <v>765250</v>
      </c>
      <c r="H67" s="51">
        <v>47946</v>
      </c>
      <c r="I67" s="40">
        <v>0</v>
      </c>
      <c r="J67" s="46">
        <v>0</v>
      </c>
      <c r="K67" s="46">
        <v>0</v>
      </c>
    </row>
    <row r="68" spans="1:11" s="47" customFormat="1" ht="12" customHeight="1">
      <c r="A68" s="38"/>
      <c r="B68" s="39"/>
      <c r="C68" s="40"/>
      <c r="D68" s="52"/>
      <c r="E68" s="52"/>
      <c r="F68" s="40"/>
      <c r="G68" s="40"/>
      <c r="H68" s="51"/>
      <c r="I68" s="40"/>
      <c r="J68" s="46"/>
      <c r="K68" s="46"/>
    </row>
    <row r="69" spans="1:11" s="50" customFormat="1" ht="12" customHeight="1">
      <c r="A69" s="27" t="s">
        <v>72</v>
      </c>
      <c r="B69" s="34"/>
      <c r="C69" s="48"/>
      <c r="D69" s="48"/>
      <c r="E69" s="48"/>
      <c r="F69" s="49"/>
      <c r="G69" s="49"/>
      <c r="H69" s="48"/>
      <c r="I69" s="48"/>
      <c r="J69" s="35"/>
      <c r="K69" s="48"/>
    </row>
    <row r="70" spans="1:11" s="47" customFormat="1" ht="12" customHeight="1">
      <c r="A70" s="38" t="s">
        <v>73</v>
      </c>
      <c r="B70" s="39">
        <v>9</v>
      </c>
      <c r="C70" s="44" t="s">
        <v>30</v>
      </c>
      <c r="D70" s="44">
        <v>250</v>
      </c>
      <c r="E70" s="44" t="s">
        <v>30</v>
      </c>
      <c r="F70" s="40">
        <v>143323</v>
      </c>
      <c r="G70" s="40">
        <v>138566</v>
      </c>
      <c r="H70" s="52">
        <v>4757</v>
      </c>
      <c r="I70" s="52">
        <v>0</v>
      </c>
      <c r="J70" s="40">
        <v>0</v>
      </c>
      <c r="K70" s="51">
        <v>0</v>
      </c>
    </row>
    <row r="71" spans="1:11" s="47" customFormat="1" ht="12" customHeight="1">
      <c r="A71" s="38" t="s">
        <v>74</v>
      </c>
      <c r="B71" s="39">
        <v>7</v>
      </c>
      <c r="C71" s="44" t="s">
        <v>30</v>
      </c>
      <c r="D71" s="44">
        <v>82</v>
      </c>
      <c r="E71" s="44" t="s">
        <v>30</v>
      </c>
      <c r="F71" s="44" t="s">
        <v>30</v>
      </c>
      <c r="G71" s="40">
        <v>22353</v>
      </c>
      <c r="H71" s="44" t="s">
        <v>30</v>
      </c>
      <c r="I71" s="40">
        <v>0</v>
      </c>
      <c r="J71" s="40">
        <v>0</v>
      </c>
      <c r="K71" s="44" t="s">
        <v>30</v>
      </c>
    </row>
    <row r="72" spans="1:11" s="47" customFormat="1" ht="12" customHeight="1">
      <c r="A72" s="38" t="s">
        <v>75</v>
      </c>
      <c r="B72" s="39">
        <v>2</v>
      </c>
      <c r="C72" s="44" t="s">
        <v>30</v>
      </c>
      <c r="D72" s="44" t="s">
        <v>30</v>
      </c>
      <c r="E72" s="51">
        <v>0</v>
      </c>
      <c r="F72" s="44" t="s">
        <v>30</v>
      </c>
      <c r="G72" s="44" t="s">
        <v>30</v>
      </c>
      <c r="H72" s="44" t="s">
        <v>30</v>
      </c>
      <c r="I72" s="52">
        <v>0</v>
      </c>
      <c r="J72" s="40">
        <v>0</v>
      </c>
      <c r="K72" s="44" t="s">
        <v>30</v>
      </c>
    </row>
    <row r="73" spans="1:11" s="47" customFormat="1" ht="12" customHeight="1">
      <c r="A73" s="38"/>
      <c r="B73" s="39"/>
      <c r="C73" s="40"/>
      <c r="D73" s="52"/>
      <c r="E73" s="52"/>
      <c r="F73" s="40"/>
      <c r="G73" s="52"/>
      <c r="H73" s="52"/>
      <c r="I73" s="40"/>
      <c r="J73" s="40"/>
      <c r="K73" s="46"/>
    </row>
    <row r="74" spans="1:11" s="50" customFormat="1" ht="12" customHeight="1">
      <c r="A74" s="27" t="s">
        <v>76</v>
      </c>
      <c r="B74" s="34"/>
      <c r="C74" s="35"/>
      <c r="D74" s="35"/>
      <c r="E74" s="35"/>
      <c r="F74" s="35"/>
      <c r="G74" s="35"/>
      <c r="H74" s="35"/>
      <c r="I74" s="35"/>
      <c r="J74" s="35"/>
      <c r="K74" s="48"/>
    </row>
    <row r="75" spans="1:11" s="47" customFormat="1" ht="12" customHeight="1">
      <c r="A75" s="38" t="s">
        <v>77</v>
      </c>
      <c r="B75" s="39">
        <v>22</v>
      </c>
      <c r="C75" s="40">
        <v>336</v>
      </c>
      <c r="D75" s="40">
        <v>329</v>
      </c>
      <c r="E75" s="40">
        <v>7</v>
      </c>
      <c r="F75" s="40">
        <v>473947</v>
      </c>
      <c r="G75" s="40">
        <v>473797</v>
      </c>
      <c r="H75" s="40">
        <v>150</v>
      </c>
      <c r="I75" s="40">
        <v>0</v>
      </c>
      <c r="J75" s="40">
        <v>0</v>
      </c>
      <c r="K75" s="44">
        <v>64202</v>
      </c>
    </row>
    <row r="76" spans="1:11" s="47" customFormat="1" ht="12" customHeight="1">
      <c r="A76" s="38" t="s">
        <v>78</v>
      </c>
      <c r="B76" s="39">
        <v>51</v>
      </c>
      <c r="C76" s="40">
        <v>1189</v>
      </c>
      <c r="D76" s="40">
        <v>1155</v>
      </c>
      <c r="E76" s="40">
        <v>34</v>
      </c>
      <c r="F76" s="40">
        <v>775725</v>
      </c>
      <c r="G76" s="40">
        <v>741596</v>
      </c>
      <c r="H76" s="40">
        <v>33074</v>
      </c>
      <c r="I76" s="40">
        <v>50</v>
      </c>
      <c r="J76" s="54">
        <v>1005</v>
      </c>
      <c r="K76" s="44">
        <v>5560</v>
      </c>
    </row>
    <row r="77" spans="1:11" s="47" customFormat="1" ht="12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6"/>
    </row>
    <row r="78" spans="1:11" s="50" customFormat="1" ht="12" customHeight="1">
      <c r="A78" s="27" t="s">
        <v>79</v>
      </c>
      <c r="B78" s="34"/>
      <c r="C78" s="48"/>
      <c r="D78" s="48"/>
      <c r="E78" s="48"/>
      <c r="F78" s="49"/>
      <c r="G78" s="49"/>
      <c r="H78" s="48"/>
      <c r="I78" s="30"/>
      <c r="J78" s="35"/>
      <c r="K78" s="35"/>
    </row>
    <row r="79" spans="1:11" s="47" customFormat="1" ht="12" customHeight="1">
      <c r="A79" s="38" t="s">
        <v>80</v>
      </c>
      <c r="B79" s="39">
        <v>2</v>
      </c>
      <c r="C79" s="44" t="s">
        <v>30</v>
      </c>
      <c r="D79" s="44" t="s">
        <v>30</v>
      </c>
      <c r="E79" s="44" t="s">
        <v>30</v>
      </c>
      <c r="F79" s="44" t="s">
        <v>30</v>
      </c>
      <c r="G79" s="44" t="s">
        <v>30</v>
      </c>
      <c r="H79" s="40">
        <v>0</v>
      </c>
      <c r="I79" s="40">
        <v>0</v>
      </c>
      <c r="J79" s="40">
        <v>0</v>
      </c>
      <c r="K79" s="40">
        <v>0</v>
      </c>
    </row>
    <row r="80" spans="1:11" s="47" customFormat="1" ht="12" customHeight="1">
      <c r="A80" s="38" t="s">
        <v>81</v>
      </c>
      <c r="B80" s="39">
        <v>2</v>
      </c>
      <c r="C80" s="44" t="s">
        <v>30</v>
      </c>
      <c r="D80" s="44" t="s">
        <v>30</v>
      </c>
      <c r="E80" s="44" t="s">
        <v>30</v>
      </c>
      <c r="F80" s="44" t="s">
        <v>30</v>
      </c>
      <c r="G80" s="44" t="s">
        <v>30</v>
      </c>
      <c r="H80" s="44" t="s">
        <v>30</v>
      </c>
      <c r="I80" s="40">
        <v>0</v>
      </c>
      <c r="J80" s="40">
        <v>0</v>
      </c>
      <c r="K80" s="40">
        <v>0</v>
      </c>
    </row>
    <row r="81" spans="1:11" s="47" customFormat="1" ht="12" customHeight="1">
      <c r="A81" s="38" t="s">
        <v>82</v>
      </c>
      <c r="B81" s="39">
        <v>2</v>
      </c>
      <c r="C81" s="44" t="s">
        <v>30</v>
      </c>
      <c r="D81" s="44" t="s">
        <v>30</v>
      </c>
      <c r="E81" s="51">
        <v>0</v>
      </c>
      <c r="F81" s="44" t="s">
        <v>30</v>
      </c>
      <c r="G81" s="44" t="s">
        <v>30</v>
      </c>
      <c r="H81" s="40">
        <v>0</v>
      </c>
      <c r="I81" s="40">
        <v>0</v>
      </c>
      <c r="J81" s="40">
        <v>0</v>
      </c>
      <c r="K81" s="40">
        <v>0</v>
      </c>
    </row>
    <row r="82" spans="1:11" s="47" customFormat="1" ht="12" customHeight="1">
      <c r="A82" s="38" t="s">
        <v>83</v>
      </c>
      <c r="B82" s="39">
        <v>18</v>
      </c>
      <c r="C82" s="44" t="s">
        <v>30</v>
      </c>
      <c r="D82" s="40">
        <v>230</v>
      </c>
      <c r="E82" s="44" t="s">
        <v>30</v>
      </c>
      <c r="F82" s="40">
        <v>150289</v>
      </c>
      <c r="G82" s="40">
        <v>128398</v>
      </c>
      <c r="H82" s="52">
        <v>21891</v>
      </c>
      <c r="I82" s="52">
        <v>0</v>
      </c>
      <c r="J82" s="40">
        <v>0</v>
      </c>
      <c r="K82" s="40">
        <v>0</v>
      </c>
    </row>
    <row r="83" spans="1:11" s="47" customFormat="1" ht="12" customHeight="1">
      <c r="A83" s="38" t="s">
        <v>84</v>
      </c>
      <c r="B83" s="39">
        <v>10</v>
      </c>
      <c r="C83" s="40">
        <v>116</v>
      </c>
      <c r="D83" s="40">
        <v>109</v>
      </c>
      <c r="E83" s="44">
        <v>7</v>
      </c>
      <c r="F83" s="40">
        <v>68733</v>
      </c>
      <c r="G83" s="40">
        <v>61369</v>
      </c>
      <c r="H83" s="40">
        <v>7364</v>
      </c>
      <c r="I83" s="40">
        <v>0</v>
      </c>
      <c r="J83" s="40">
        <v>0</v>
      </c>
      <c r="K83" s="40">
        <v>0</v>
      </c>
    </row>
    <row r="84" spans="1:11" s="47" customFormat="1" ht="12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6"/>
    </row>
    <row r="85" spans="1:11" s="50" customFormat="1" ht="12" customHeight="1">
      <c r="A85" s="27" t="s">
        <v>85</v>
      </c>
      <c r="B85" s="34"/>
      <c r="C85" s="35"/>
      <c r="D85" s="35"/>
      <c r="E85" s="35"/>
      <c r="F85" s="35"/>
      <c r="G85" s="35"/>
      <c r="H85" s="35"/>
      <c r="I85" s="35"/>
      <c r="J85" s="35"/>
      <c r="K85" s="35"/>
    </row>
    <row r="86" spans="1:11" s="47" customFormat="1" ht="12" customHeight="1">
      <c r="A86" s="38" t="s">
        <v>86</v>
      </c>
      <c r="B86" s="39">
        <v>8</v>
      </c>
      <c r="C86" s="40">
        <v>115</v>
      </c>
      <c r="D86" s="44">
        <v>108</v>
      </c>
      <c r="E86" s="44">
        <v>7</v>
      </c>
      <c r="F86" s="40">
        <v>209355</v>
      </c>
      <c r="G86" s="40">
        <v>208267</v>
      </c>
      <c r="H86" s="40">
        <v>1088</v>
      </c>
      <c r="I86" s="40">
        <v>0</v>
      </c>
      <c r="J86" s="40">
        <v>0</v>
      </c>
      <c r="K86" s="40">
        <v>0</v>
      </c>
    </row>
    <row r="87" spans="1:11" s="47" customFormat="1" ht="12" customHeight="1">
      <c r="A87" s="38" t="s">
        <v>87</v>
      </c>
      <c r="B87" s="39">
        <v>9</v>
      </c>
      <c r="C87" s="40">
        <v>116</v>
      </c>
      <c r="D87" s="44">
        <v>111</v>
      </c>
      <c r="E87" s="44">
        <v>5</v>
      </c>
      <c r="F87" s="40">
        <v>41600</v>
      </c>
      <c r="G87" s="40">
        <v>31636</v>
      </c>
      <c r="H87" s="44">
        <v>9964</v>
      </c>
      <c r="I87" s="40">
        <v>0</v>
      </c>
      <c r="J87" s="40">
        <v>0</v>
      </c>
      <c r="K87" s="40">
        <v>0</v>
      </c>
    </row>
    <row r="88" spans="1:11" s="47" customFormat="1" ht="12" customHeight="1">
      <c r="A88" s="38" t="s">
        <v>88</v>
      </c>
      <c r="B88" s="39">
        <v>12</v>
      </c>
      <c r="C88" s="40">
        <v>318</v>
      </c>
      <c r="D88" s="44">
        <v>315</v>
      </c>
      <c r="E88" s="44">
        <v>3</v>
      </c>
      <c r="F88" s="40">
        <v>274962</v>
      </c>
      <c r="G88" s="40">
        <v>232983</v>
      </c>
      <c r="H88" s="40">
        <v>41973</v>
      </c>
      <c r="I88" s="40">
        <v>0</v>
      </c>
      <c r="J88" s="40">
        <v>0</v>
      </c>
      <c r="K88" s="40">
        <v>0</v>
      </c>
    </row>
    <row r="89" spans="1:11" s="47" customFormat="1" ht="12" customHeight="1">
      <c r="A89" s="38" t="s">
        <v>89</v>
      </c>
      <c r="B89" s="39">
        <v>19</v>
      </c>
      <c r="C89" s="40">
        <v>233</v>
      </c>
      <c r="D89" s="44">
        <v>220</v>
      </c>
      <c r="E89" s="44">
        <v>13</v>
      </c>
      <c r="F89" s="40">
        <v>80840</v>
      </c>
      <c r="G89" s="40">
        <v>65154</v>
      </c>
      <c r="H89" s="40">
        <v>15686</v>
      </c>
      <c r="I89" s="40">
        <v>0</v>
      </c>
      <c r="J89" s="40">
        <v>0</v>
      </c>
      <c r="K89" s="40">
        <v>0</v>
      </c>
    </row>
    <row r="90" spans="1:11" s="47" customFormat="1" ht="12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6"/>
    </row>
    <row r="91" spans="1:11" s="50" customFormat="1" ht="12" customHeight="1">
      <c r="A91" s="27" t="s">
        <v>90</v>
      </c>
      <c r="B91" s="34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" customHeight="1">
      <c r="A92" s="38" t="s">
        <v>91</v>
      </c>
      <c r="B92" s="39">
        <v>18</v>
      </c>
      <c r="C92" s="43">
        <v>429</v>
      </c>
      <c r="D92" s="44">
        <v>416</v>
      </c>
      <c r="E92" s="44">
        <v>13</v>
      </c>
      <c r="F92" s="43">
        <v>313112</v>
      </c>
      <c r="G92" s="43">
        <v>297025</v>
      </c>
      <c r="H92" s="44">
        <v>16087</v>
      </c>
      <c r="I92" s="40">
        <v>0</v>
      </c>
      <c r="J92" s="40">
        <v>0</v>
      </c>
      <c r="K92" s="40">
        <v>0</v>
      </c>
    </row>
    <row r="93" spans="1:11" ht="12" customHeight="1">
      <c r="A93" s="55" t="s">
        <v>92</v>
      </c>
      <c r="B93" s="39">
        <v>11</v>
      </c>
      <c r="C93" s="40">
        <v>184</v>
      </c>
      <c r="D93" s="40">
        <v>172</v>
      </c>
      <c r="E93" s="40">
        <v>12</v>
      </c>
      <c r="F93" s="40">
        <v>94317</v>
      </c>
      <c r="G93" s="40">
        <v>58705</v>
      </c>
      <c r="H93" s="40">
        <v>35612</v>
      </c>
      <c r="I93" s="40">
        <v>0</v>
      </c>
      <c r="J93" s="40">
        <v>0</v>
      </c>
      <c r="K93" s="56">
        <v>879</v>
      </c>
    </row>
    <row r="94" spans="1:11" s="60" customFormat="1" ht="14.25" customHeight="1">
      <c r="A94" s="57" t="s">
        <v>93</v>
      </c>
      <c r="B94" s="58"/>
      <c r="C94" s="58"/>
      <c r="D94" s="58"/>
      <c r="E94" s="58"/>
      <c r="F94" s="58"/>
      <c r="G94" s="58"/>
      <c r="H94" s="58"/>
      <c r="I94" s="58"/>
      <c r="J94" s="58"/>
      <c r="K94" s="59"/>
    </row>
    <row r="95" spans="1:10" ht="12" customHeight="1">
      <c r="A95" s="61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2" customHeight="1">
      <c r="A96" s="61"/>
      <c r="B96" s="43"/>
      <c r="C96" s="43"/>
      <c r="D96" s="43"/>
      <c r="E96" s="43"/>
      <c r="F96" s="43"/>
      <c r="G96" s="43"/>
      <c r="H96" s="43"/>
      <c r="I96" s="43"/>
      <c r="J96" s="43"/>
    </row>
    <row r="97" ht="12" customHeight="1">
      <c r="A97" s="47"/>
    </row>
    <row r="98" ht="12" customHeight="1">
      <c r="A98" s="47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2009-04-20T01:21:36Z</dcterms:created>
  <dcterms:modified xsi:type="dcterms:W3CDTF">2009-04-20T01:21:42Z</dcterms:modified>
  <cp:category/>
  <cp:version/>
  <cp:contentType/>
  <cp:contentStatus/>
</cp:coreProperties>
</file>