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.月間日照時間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<sst xmlns="http://schemas.openxmlformats.org/spreadsheetml/2006/main" count="34" uniqueCount="33">
  <si>
    <t>16．月　間　日　照　時　間</t>
  </si>
  <si>
    <t xml:space="preserve">     (単位  時間）</t>
  </si>
  <si>
    <t>昭和60年</t>
  </si>
  <si>
    <t>年 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</si>
  <si>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</si>
  <si>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</si>
  <si>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</si>
  <si>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</si>
  <si>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</si>
  <si>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</si>
  <si>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</si>
  <si>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</si>
  <si>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</si>
  <si>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</si>
  <si>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</si>
  <si>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</si>
  <si>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大分</t>
  </si>
  <si>
    <t>日田</t>
  </si>
  <si>
    <t>国見</t>
  </si>
  <si>
    <t>中津</t>
  </si>
  <si>
    <t>高田</t>
  </si>
  <si>
    <t>院内</t>
  </si>
  <si>
    <t>杵築</t>
  </si>
  <si>
    <t xml:space="preserve">   ×</t>
  </si>
  <si>
    <t>玖珠</t>
  </si>
  <si>
    <t>湯布院</t>
  </si>
  <si>
    <t>犬　　飼</t>
  </si>
  <si>
    <t>竹　　田</t>
  </si>
  <si>
    <t>佐　　伯</t>
  </si>
  <si>
    <t>宇　　目</t>
  </si>
  <si>
    <t>蒲　　江</t>
  </si>
  <si>
    <t xml:space="preserve">資料：大分地方気象台 </t>
  </si>
  <si>
    <t xml:space="preserve">  注）×は欠測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</si>
</sst>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#,##0.0_ "/>
    <numFmt numFmtId="179" formatCode="_ &quot;¥&quot;* #,##0.0_ ;_ &quot;¥&quot;* \-#,##0.0_ ;_ &quot;¥&quot;* &quot;-&quot;?_ ;_ @_ "/>
    <numFmt numFmtId="180" formatCode="0.0_);\(0.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 applyProtection="1">
      <alignment horizontal="distributed" vertical="center"/>
      <protection locked="0"/>
    </xf>
    <xf numFmtId="176" fontId="20" fillId="0" borderId="12" xfId="48" applyNumberFormat="1" applyFont="1" applyBorder="1" applyAlignment="1">
      <alignment vertical="center"/>
    </xf>
    <xf numFmtId="177" fontId="20" fillId="0" borderId="0" xfId="0" applyNumberFormat="1" applyFont="1" applyAlignment="1" applyProtection="1">
      <alignment vertical="center"/>
      <protection locked="0"/>
    </xf>
    <xf numFmtId="177" fontId="20" fillId="0" borderId="0" xfId="0" applyNumberFormat="1" applyFont="1" applyAlignment="1" applyProtection="1">
      <alignment horizontal="right" vertical="center"/>
      <protection locked="0"/>
    </xf>
    <xf numFmtId="177" fontId="20" fillId="0" borderId="0" xfId="48" applyNumberFormat="1" applyFont="1" applyBorder="1" applyAlignment="1" applyProtection="1">
      <alignment horizontal="right" vertical="center"/>
      <protection locked="0"/>
    </xf>
    <xf numFmtId="178" fontId="20" fillId="0" borderId="12" xfId="0" applyNumberFormat="1" applyFont="1" applyBorder="1" applyAlignment="1" applyProtection="1">
      <alignment horizontal="right" vertical="center"/>
      <protection locked="0"/>
    </xf>
    <xf numFmtId="179" fontId="20" fillId="0" borderId="0" xfId="0" applyNumberFormat="1" applyFont="1" applyAlignment="1" applyProtection="1">
      <alignment horizontal="center" vertical="center"/>
      <protection locked="0"/>
    </xf>
    <xf numFmtId="176" fontId="20" fillId="0" borderId="12" xfId="0" applyNumberFormat="1" applyFont="1" applyBorder="1" applyAlignment="1" applyProtection="1">
      <alignment vertical="center"/>
      <protection locked="0"/>
    </xf>
    <xf numFmtId="178" fontId="20" fillId="0" borderId="0" xfId="0" applyNumberFormat="1" applyFont="1" applyAlignment="1" applyProtection="1">
      <alignment horizontal="right" vertical="center"/>
      <protection locked="0"/>
    </xf>
    <xf numFmtId="0" fontId="20" fillId="0" borderId="13" xfId="0" applyFont="1" applyBorder="1" applyAlignment="1" applyProtection="1">
      <alignment horizontal="distributed" vertical="center"/>
      <protection locked="0"/>
    </xf>
    <xf numFmtId="176" fontId="20" fillId="0" borderId="14" xfId="48" applyNumberFormat="1" applyFont="1" applyBorder="1" applyAlignment="1">
      <alignment vertical="center"/>
    </xf>
    <xf numFmtId="177" fontId="20" fillId="0" borderId="13" xfId="0" applyNumberFormat="1" applyFont="1" applyBorder="1" applyAlignment="1" applyProtection="1">
      <alignment vertical="center"/>
      <protection locked="0"/>
    </xf>
    <xf numFmtId="177" fontId="20" fillId="0" borderId="13" xfId="0" applyNumberFormat="1" applyFont="1" applyBorder="1" applyAlignment="1" applyProtection="1">
      <alignment horizontal="right" vertical="center"/>
      <protection locked="0"/>
    </xf>
    <xf numFmtId="180" fontId="20" fillId="0" borderId="13" xfId="48" applyNumberFormat="1" applyFont="1" applyBorder="1" applyAlignment="1">
      <alignment horizontal="right" vertical="center"/>
    </xf>
    <xf numFmtId="0" fontId="20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5" customWidth="1"/>
    <col min="2" max="2" width="9.125" style="5" customWidth="1"/>
    <col min="3" max="14" width="6.625" style="5" customWidth="1"/>
    <col min="15" max="16384" width="9.00390625" style="5" customWidth="1"/>
  </cols>
  <sheetData>
    <row r="1" spans="1:14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2</v>
      </c>
      <c r="N2" s="4"/>
    </row>
    <row r="3" spans="1:14" s="8" customFormat="1" ht="19.5" customHeight="1" thickTop="1">
      <c r="A3" s="6"/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s="8" customFormat="1" ht="30" customHeight="1">
      <c r="A4" s="9" t="s">
        <v>16</v>
      </c>
      <c r="B4" s="10">
        <f>SUM(C4:N4)</f>
        <v>2169.9</v>
      </c>
      <c r="C4" s="11">
        <v>176.1</v>
      </c>
      <c r="D4" s="12">
        <v>123.7</v>
      </c>
      <c r="E4" s="11">
        <v>147.6</v>
      </c>
      <c r="F4" s="12">
        <v>221.9</v>
      </c>
      <c r="G4" s="11">
        <v>198.2</v>
      </c>
      <c r="H4" s="11">
        <v>112.7</v>
      </c>
      <c r="I4" s="12">
        <v>243.9</v>
      </c>
      <c r="J4" s="11">
        <v>250.5</v>
      </c>
      <c r="K4" s="11">
        <v>187.8</v>
      </c>
      <c r="L4" s="11">
        <v>182.2</v>
      </c>
      <c r="M4" s="11">
        <v>174.9</v>
      </c>
      <c r="N4" s="11">
        <v>150.4</v>
      </c>
    </row>
    <row r="5" spans="1:14" s="8" customFormat="1" ht="30" customHeight="1">
      <c r="A5" s="9" t="s">
        <v>17</v>
      </c>
      <c r="B5" s="10">
        <f aca="true" t="shared" si="0" ref="B5:B17">SUM(C5:N5)</f>
        <v>1953.9000000000003</v>
      </c>
      <c r="C5" s="12">
        <v>137.4</v>
      </c>
      <c r="D5" s="11">
        <v>106.1</v>
      </c>
      <c r="E5" s="11">
        <v>138.6</v>
      </c>
      <c r="F5" s="12">
        <v>206.4</v>
      </c>
      <c r="G5" s="11">
        <v>182.2</v>
      </c>
      <c r="H5" s="11">
        <v>117.1</v>
      </c>
      <c r="I5" s="12">
        <v>211.6</v>
      </c>
      <c r="J5" s="11">
        <v>269.2</v>
      </c>
      <c r="K5" s="12">
        <v>173.8</v>
      </c>
      <c r="L5" s="12">
        <v>158.7</v>
      </c>
      <c r="M5" s="11">
        <v>136.9</v>
      </c>
      <c r="N5" s="11">
        <v>115.9</v>
      </c>
    </row>
    <row r="6" spans="1:14" s="8" customFormat="1" ht="30" customHeight="1">
      <c r="A6" s="9" t="s">
        <v>18</v>
      </c>
      <c r="B6" s="10">
        <v>2237</v>
      </c>
      <c r="C6" s="12">
        <v>153.1</v>
      </c>
      <c r="D6" s="12">
        <v>117.1</v>
      </c>
      <c r="E6" s="11">
        <v>161.7</v>
      </c>
      <c r="F6" s="11">
        <v>218.2</v>
      </c>
      <c r="G6" s="11">
        <v>206.2</v>
      </c>
      <c r="H6" s="11">
        <v>148.2</v>
      </c>
      <c r="I6" s="12">
        <v>263.8</v>
      </c>
      <c r="J6" s="11">
        <v>277.5</v>
      </c>
      <c r="K6" s="13">
        <v>200.9</v>
      </c>
      <c r="L6" s="11">
        <v>192.9</v>
      </c>
      <c r="M6" s="11">
        <v>167.1</v>
      </c>
      <c r="N6" s="12">
        <v>129.7</v>
      </c>
    </row>
    <row r="7" spans="1:14" s="8" customFormat="1" ht="30" customHeight="1">
      <c r="A7" s="9" t="s">
        <v>19</v>
      </c>
      <c r="B7" s="10">
        <f t="shared" si="0"/>
        <v>2300</v>
      </c>
      <c r="C7" s="12">
        <v>186.1</v>
      </c>
      <c r="D7" s="12">
        <v>121.1</v>
      </c>
      <c r="E7" s="11">
        <v>168.3</v>
      </c>
      <c r="F7" s="11">
        <v>222.4</v>
      </c>
      <c r="G7" s="11">
        <v>198.3</v>
      </c>
      <c r="H7" s="12">
        <v>140.4</v>
      </c>
      <c r="I7" s="11">
        <v>251.1</v>
      </c>
      <c r="J7" s="11">
        <v>294.7</v>
      </c>
      <c r="K7" s="11">
        <v>204.1</v>
      </c>
      <c r="L7" s="11">
        <v>201.5</v>
      </c>
      <c r="M7" s="11">
        <v>161.7</v>
      </c>
      <c r="N7" s="11">
        <v>150.3</v>
      </c>
    </row>
    <row r="8" spans="1:14" s="8" customFormat="1" ht="30" customHeight="1">
      <c r="A8" s="9" t="s">
        <v>20</v>
      </c>
      <c r="B8" s="10">
        <v>2363.2</v>
      </c>
      <c r="C8" s="11">
        <v>179.4</v>
      </c>
      <c r="D8" s="12">
        <v>117.8</v>
      </c>
      <c r="E8" s="11">
        <v>169.7</v>
      </c>
      <c r="F8" s="11">
        <v>226.1</v>
      </c>
      <c r="G8" s="12">
        <v>204.8</v>
      </c>
      <c r="H8" s="12">
        <v>151.2</v>
      </c>
      <c r="I8" s="11">
        <v>269.6</v>
      </c>
      <c r="J8" s="11">
        <v>296.4</v>
      </c>
      <c r="K8" s="11">
        <v>213.8</v>
      </c>
      <c r="L8" s="11">
        <v>205.4</v>
      </c>
      <c r="M8" s="11">
        <v>175.1</v>
      </c>
      <c r="N8" s="11">
        <v>153.9</v>
      </c>
    </row>
    <row r="9" spans="1:14" s="8" customFormat="1" ht="30" customHeight="1">
      <c r="A9" s="9" t="s">
        <v>21</v>
      </c>
      <c r="B9" s="10">
        <f t="shared" si="0"/>
        <v>2097.9</v>
      </c>
      <c r="C9" s="11">
        <v>156.9</v>
      </c>
      <c r="D9" s="12">
        <v>115.1</v>
      </c>
      <c r="E9" s="11">
        <v>149.4</v>
      </c>
      <c r="F9" s="11">
        <v>215.5</v>
      </c>
      <c r="G9" s="12">
        <v>187</v>
      </c>
      <c r="H9" s="11">
        <v>123.5</v>
      </c>
      <c r="I9" s="13">
        <v>230.4</v>
      </c>
      <c r="J9" s="11">
        <v>271.8</v>
      </c>
      <c r="K9" s="11">
        <v>186.7</v>
      </c>
      <c r="L9" s="11">
        <v>175.7</v>
      </c>
      <c r="M9" s="12">
        <v>149.6</v>
      </c>
      <c r="N9" s="12">
        <v>136.3</v>
      </c>
    </row>
    <row r="10" spans="1:14" s="8" customFormat="1" ht="30" customHeight="1">
      <c r="A10" s="9" t="s">
        <v>22</v>
      </c>
      <c r="B10" s="14" t="s">
        <v>23</v>
      </c>
      <c r="C10" s="12">
        <v>186</v>
      </c>
      <c r="D10" s="11">
        <v>119.9</v>
      </c>
      <c r="E10" s="11">
        <v>158.5</v>
      </c>
      <c r="F10" s="11">
        <v>228.5</v>
      </c>
      <c r="G10" s="11">
        <v>210.1</v>
      </c>
      <c r="H10" s="11">
        <v>134.1</v>
      </c>
      <c r="I10" s="11">
        <v>256.4</v>
      </c>
      <c r="J10" s="12">
        <v>281.1</v>
      </c>
      <c r="K10" s="11">
        <v>217.2</v>
      </c>
      <c r="L10" s="15" t="s">
        <v>23</v>
      </c>
      <c r="M10" s="11">
        <v>184.6</v>
      </c>
      <c r="N10" s="11">
        <v>164.3</v>
      </c>
    </row>
    <row r="11" spans="1:14" s="8" customFormat="1" ht="30" customHeight="1">
      <c r="A11" s="9" t="s">
        <v>24</v>
      </c>
      <c r="B11" s="16">
        <v>2010.8</v>
      </c>
      <c r="C11" s="11">
        <v>154</v>
      </c>
      <c r="D11" s="12">
        <v>104.4</v>
      </c>
      <c r="E11" s="11">
        <v>149.2</v>
      </c>
      <c r="F11" s="11">
        <v>219</v>
      </c>
      <c r="G11" s="11">
        <v>179.8</v>
      </c>
      <c r="H11" s="11">
        <v>115.1</v>
      </c>
      <c r="I11" s="11">
        <v>195.3</v>
      </c>
      <c r="J11" s="11">
        <v>259.9</v>
      </c>
      <c r="K11" s="11">
        <v>169.6</v>
      </c>
      <c r="L11" s="11">
        <v>180.7</v>
      </c>
      <c r="M11" s="11">
        <v>152.5</v>
      </c>
      <c r="N11" s="11">
        <v>131.3</v>
      </c>
    </row>
    <row r="12" spans="1:14" s="8" customFormat="1" ht="30" customHeight="1">
      <c r="A12" s="9" t="s">
        <v>25</v>
      </c>
      <c r="B12" s="10">
        <f t="shared" si="0"/>
        <v>1882.2</v>
      </c>
      <c r="C12" s="11">
        <v>138.1</v>
      </c>
      <c r="D12" s="11">
        <v>115.6</v>
      </c>
      <c r="E12" s="12">
        <v>148.5</v>
      </c>
      <c r="F12" s="11">
        <v>217</v>
      </c>
      <c r="G12" s="12">
        <v>181.9</v>
      </c>
      <c r="H12" s="11">
        <v>99.6</v>
      </c>
      <c r="I12" s="12">
        <v>179.3</v>
      </c>
      <c r="J12" s="12">
        <v>195.5</v>
      </c>
      <c r="K12" s="11">
        <v>169.9</v>
      </c>
      <c r="L12" s="12">
        <v>172.1</v>
      </c>
      <c r="M12" s="12">
        <v>142.7</v>
      </c>
      <c r="N12" s="12">
        <v>122</v>
      </c>
    </row>
    <row r="13" spans="1:14" s="8" customFormat="1" ht="30" customHeight="1">
      <c r="A13" s="9" t="s">
        <v>26</v>
      </c>
      <c r="B13" s="10">
        <f t="shared" si="0"/>
        <v>2091.9</v>
      </c>
      <c r="C13" s="11">
        <v>181.9</v>
      </c>
      <c r="D13" s="11">
        <v>126.8</v>
      </c>
      <c r="E13" s="11">
        <v>133.2</v>
      </c>
      <c r="F13" s="11">
        <v>216.1</v>
      </c>
      <c r="G13" s="11">
        <v>190.1</v>
      </c>
      <c r="H13" s="12">
        <v>107.8</v>
      </c>
      <c r="I13" s="17">
        <v>229.5</v>
      </c>
      <c r="J13" s="11">
        <v>230.1</v>
      </c>
      <c r="K13" s="11">
        <v>190.3</v>
      </c>
      <c r="L13" s="11">
        <v>167.9</v>
      </c>
      <c r="M13" s="11">
        <v>168.6</v>
      </c>
      <c r="N13" s="12">
        <v>149.6</v>
      </c>
    </row>
    <row r="14" spans="1:14" s="8" customFormat="1" ht="30" customHeight="1">
      <c r="A14" s="9" t="s">
        <v>27</v>
      </c>
      <c r="B14" s="10">
        <v>2120.9</v>
      </c>
      <c r="C14" s="11">
        <v>178.8</v>
      </c>
      <c r="D14" s="12">
        <v>138.2</v>
      </c>
      <c r="E14" s="12">
        <v>143.3</v>
      </c>
      <c r="F14" s="12">
        <v>213.4</v>
      </c>
      <c r="G14" s="12">
        <v>193</v>
      </c>
      <c r="H14" s="11">
        <v>104.6</v>
      </c>
      <c r="I14" s="17">
        <v>206.2</v>
      </c>
      <c r="J14" s="12">
        <v>222.9</v>
      </c>
      <c r="K14" s="12">
        <v>195.1</v>
      </c>
      <c r="L14" s="12">
        <v>178.8</v>
      </c>
      <c r="M14" s="17">
        <v>182.9</v>
      </c>
      <c r="N14" s="17">
        <v>163.7</v>
      </c>
    </row>
    <row r="15" spans="1:14" s="8" customFormat="1" ht="30" customHeight="1">
      <c r="A15" s="9" t="s">
        <v>28</v>
      </c>
      <c r="B15" s="10">
        <f t="shared" si="0"/>
        <v>2153</v>
      </c>
      <c r="C15" s="12">
        <v>180.3</v>
      </c>
      <c r="D15" s="11">
        <v>117.1</v>
      </c>
      <c r="E15" s="11">
        <v>141.8</v>
      </c>
      <c r="F15" s="11">
        <v>213</v>
      </c>
      <c r="G15" s="11">
        <v>187.7</v>
      </c>
      <c r="H15" s="11">
        <v>126.3</v>
      </c>
      <c r="I15" s="11">
        <v>241.3</v>
      </c>
      <c r="J15" s="11">
        <v>211.4</v>
      </c>
      <c r="K15" s="11">
        <v>212</v>
      </c>
      <c r="L15" s="11">
        <v>187.5</v>
      </c>
      <c r="M15" s="11">
        <v>179.7</v>
      </c>
      <c r="N15" s="11">
        <v>154.9</v>
      </c>
    </row>
    <row r="16" spans="1:14" s="8" customFormat="1" ht="30" customHeight="1">
      <c r="A16" s="9" t="s">
        <v>29</v>
      </c>
      <c r="B16" s="10">
        <f t="shared" si="0"/>
        <v>1960.1999999999998</v>
      </c>
      <c r="C16" s="11">
        <v>178.5</v>
      </c>
      <c r="D16" s="12">
        <v>122.2</v>
      </c>
      <c r="E16" s="11">
        <v>127.9</v>
      </c>
      <c r="F16" s="12">
        <v>203.2</v>
      </c>
      <c r="G16" s="11">
        <v>173.8</v>
      </c>
      <c r="H16" s="11">
        <v>101.2</v>
      </c>
      <c r="I16" s="11">
        <v>199.3</v>
      </c>
      <c r="J16" s="11">
        <v>172.6</v>
      </c>
      <c r="K16" s="12">
        <v>184.8</v>
      </c>
      <c r="L16" s="11">
        <v>171</v>
      </c>
      <c r="M16" s="11">
        <v>163.9</v>
      </c>
      <c r="N16" s="11">
        <v>161.8</v>
      </c>
    </row>
    <row r="17" spans="1:14" s="8" customFormat="1" ht="30" customHeight="1">
      <c r="A17" s="18" t="s">
        <v>30</v>
      </c>
      <c r="B17" s="19">
        <f t="shared" si="0"/>
        <v>2165.5</v>
      </c>
      <c r="C17" s="20">
        <v>188.6</v>
      </c>
      <c r="D17" s="21">
        <v>133</v>
      </c>
      <c r="E17" s="20">
        <v>137.9</v>
      </c>
      <c r="F17" s="20">
        <v>207.5</v>
      </c>
      <c r="G17" s="21">
        <v>178.6</v>
      </c>
      <c r="H17" s="20">
        <v>112.1</v>
      </c>
      <c r="I17" s="20">
        <v>238.1</v>
      </c>
      <c r="J17" s="21">
        <v>191</v>
      </c>
      <c r="K17" s="20">
        <v>211.1</v>
      </c>
      <c r="L17" s="21">
        <v>192.6</v>
      </c>
      <c r="M17" s="21">
        <v>188.9</v>
      </c>
      <c r="N17" s="22">
        <v>186.1</v>
      </c>
    </row>
    <row r="18" ht="18" customHeight="1">
      <c r="A18" s="3" t="s">
        <v>31</v>
      </c>
    </row>
    <row r="19" ht="12" customHeight="1">
      <c r="A19" s="23" t="s">
        <v>32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2009-04-16T23:51:33Z</dcterms:created>
  <dcterms:modified xsi:type="dcterms:W3CDTF">2009-04-16T23:51:39Z</dcterms:modified>
  <cp:category/>
  <cp:version/>
  <cp:contentType/>
  <cp:contentStatus/>
</cp:coreProperties>
</file>