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'223'!$A$1:$P$62</definedName>
  </definedNames>
  <calcPr fullCalcOnLoad="1"/>
</workbook>
</file>

<file path=xl/sharedStrings.xml><?xml version="1.0" encoding="utf-8"?>
<sst xmlns="http://schemas.openxmlformats.org/spreadsheetml/2006/main" count="49" uniqueCount="39">
  <si>
    <t xml:space="preserve">      223.　品 目 別 財 物 被 害 高　  お よ び 被 害 回 復 状 況  (検挙件数)</t>
  </si>
  <si>
    <t>（単位　金額1000円、件）</t>
  </si>
  <si>
    <t>昭和61年</t>
  </si>
  <si>
    <t>罪種</t>
  </si>
  <si>
    <t>被害品</t>
  </si>
  <si>
    <t>総金額</t>
  </si>
  <si>
    <t>現   　　金</t>
  </si>
  <si>
    <t>時計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</si>
  <si>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</si>
  <si>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</si>
  <si>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</si>
  <si>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</si>
  <si>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</si>
  <si>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</si>
  <si>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</si>
  <si>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料  品</t>
  </si>
  <si>
    <t>そ  の  他</t>
  </si>
  <si>
    <t>標示</t>
  </si>
  <si>
    <t>区分</t>
  </si>
  <si>
    <t>件数</t>
  </si>
  <si>
    <t>金額</t>
  </si>
  <si>
    <t>撮影機</t>
  </si>
  <si>
    <t>電気製品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</si>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</sst>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right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/>
    </xf>
    <xf numFmtId="0" fontId="22" fillId="0" borderId="18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distributed"/>
      <protection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28575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190625" y="676275"/>
          <a:ext cx="790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P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1.625" style="5" customWidth="1"/>
    <col min="4" max="5" width="10.00390625" style="5" customWidth="1"/>
    <col min="6" max="6" width="8.75390625" style="5" customWidth="1"/>
    <col min="7" max="7" width="8.0039062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9.1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2" t="s">
        <v>7</v>
      </c>
      <c r="G4" s="15" t="s">
        <v>8</v>
      </c>
      <c r="H4" s="16" t="s">
        <v>9</v>
      </c>
      <c r="I4" s="17" t="s">
        <v>10</v>
      </c>
      <c r="J4" s="18" t="s">
        <v>11</v>
      </c>
      <c r="K4" s="10" t="s">
        <v>12</v>
      </c>
      <c r="L4" s="10" t="s">
        <v>13</v>
      </c>
      <c r="M4" s="19" t="s">
        <v>14</v>
      </c>
      <c r="N4" s="18" t="s">
        <v>15</v>
      </c>
      <c r="O4" s="20" t="s">
        <v>16</v>
      </c>
      <c r="P4" s="21" t="s">
        <v>17</v>
      </c>
    </row>
    <row r="5" spans="1:16" ht="13.5">
      <c r="A5" s="22"/>
      <c r="B5" s="23" t="s">
        <v>18</v>
      </c>
      <c r="C5" s="24"/>
      <c r="D5" s="25" t="s">
        <v>19</v>
      </c>
      <c r="E5" s="25" t="s">
        <v>20</v>
      </c>
      <c r="F5" s="24"/>
      <c r="G5" s="26" t="s">
        <v>21</v>
      </c>
      <c r="H5" s="27"/>
      <c r="I5" s="24"/>
      <c r="J5" s="28"/>
      <c r="K5" s="22"/>
      <c r="L5" s="22"/>
      <c r="M5" s="29" t="s">
        <v>22</v>
      </c>
      <c r="N5" s="28"/>
      <c r="O5" s="28"/>
      <c r="P5" s="30" t="s">
        <v>23</v>
      </c>
    </row>
    <row r="6" spans="1:16" s="35" customFormat="1" ht="13.5">
      <c r="A6" s="31" t="s">
        <v>24</v>
      </c>
      <c r="B6" s="32" t="s">
        <v>25</v>
      </c>
      <c r="C6" s="33">
        <f aca="true" t="shared" si="0" ref="C6:O7">C8+C10+C12+C14+C16</f>
        <v>795593</v>
      </c>
      <c r="D6" s="33">
        <f t="shared" si="0"/>
        <v>3328</v>
      </c>
      <c r="E6" s="33">
        <f t="shared" si="0"/>
        <v>335256</v>
      </c>
      <c r="F6" s="33">
        <f t="shared" si="0"/>
        <v>108</v>
      </c>
      <c r="G6" s="33">
        <f t="shared" si="0"/>
        <v>81</v>
      </c>
      <c r="H6" s="33">
        <f t="shared" si="0"/>
        <v>195</v>
      </c>
      <c r="I6" s="33">
        <f t="shared" si="0"/>
        <v>841</v>
      </c>
      <c r="J6" s="33">
        <f t="shared" si="0"/>
        <v>1996</v>
      </c>
      <c r="K6" s="33">
        <f t="shared" si="0"/>
        <v>104</v>
      </c>
      <c r="L6" s="33">
        <f t="shared" si="0"/>
        <v>93</v>
      </c>
      <c r="M6" s="33">
        <f t="shared" si="0"/>
        <v>308</v>
      </c>
      <c r="N6" s="33">
        <f t="shared" si="0"/>
        <v>678</v>
      </c>
      <c r="O6" s="33">
        <f t="shared" si="0"/>
        <v>4437</v>
      </c>
      <c r="P6" s="34" t="s">
        <v>26</v>
      </c>
    </row>
    <row r="7" spans="1:16" s="35" customFormat="1" ht="13.5">
      <c r="A7" s="36"/>
      <c r="B7" s="37" t="s">
        <v>27</v>
      </c>
      <c r="C7" s="38">
        <f t="shared" si="0"/>
        <v>271433</v>
      </c>
      <c r="D7" s="38">
        <f t="shared" si="0"/>
        <v>326</v>
      </c>
      <c r="E7" s="38">
        <f t="shared" si="0"/>
        <v>18895</v>
      </c>
      <c r="F7" s="38">
        <f t="shared" si="0"/>
        <v>62</v>
      </c>
      <c r="G7" s="38">
        <f t="shared" si="0"/>
        <v>49</v>
      </c>
      <c r="H7" s="38">
        <f t="shared" si="0"/>
        <v>109</v>
      </c>
      <c r="I7" s="38">
        <f t="shared" si="0"/>
        <v>536</v>
      </c>
      <c r="J7" s="38">
        <f t="shared" si="0"/>
        <v>1153</v>
      </c>
      <c r="K7" s="38">
        <f t="shared" si="0"/>
        <v>51</v>
      </c>
      <c r="L7" s="38">
        <f t="shared" si="0"/>
        <v>44</v>
      </c>
      <c r="M7" s="38">
        <v>170</v>
      </c>
      <c r="N7" s="38">
        <f>N9+N11+N13+N15+N17</f>
        <v>588</v>
      </c>
      <c r="O7" s="38">
        <f>O9+O11+O13+O15+O17</f>
        <v>2466</v>
      </c>
      <c r="P7" s="39"/>
    </row>
    <row r="8" spans="1:16" ht="13.5">
      <c r="A8" s="40" t="s">
        <v>28</v>
      </c>
      <c r="B8" s="41" t="s">
        <v>25</v>
      </c>
      <c r="C8" s="42">
        <v>13</v>
      </c>
      <c r="D8" s="42">
        <v>1</v>
      </c>
      <c r="E8" s="42">
        <v>5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3">
        <v>5</v>
      </c>
      <c r="P8" s="44" t="s">
        <v>29</v>
      </c>
    </row>
    <row r="9" spans="1:16" ht="13.5">
      <c r="A9" s="45"/>
      <c r="B9" s="41" t="s">
        <v>27</v>
      </c>
      <c r="C9" s="42">
        <v>6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v>5</v>
      </c>
      <c r="P9" s="44"/>
    </row>
    <row r="10" spans="1:16" ht="13.5">
      <c r="A10" s="40" t="s">
        <v>30</v>
      </c>
      <c r="B10" s="41" t="s">
        <v>25</v>
      </c>
      <c r="C10" s="42">
        <v>19170</v>
      </c>
      <c r="D10" s="42">
        <v>90</v>
      </c>
      <c r="E10" s="42">
        <v>14597</v>
      </c>
      <c r="F10" s="42">
        <v>0</v>
      </c>
      <c r="G10" s="42">
        <v>0</v>
      </c>
      <c r="H10" s="42">
        <v>3</v>
      </c>
      <c r="I10" s="42">
        <v>0</v>
      </c>
      <c r="J10" s="42">
        <v>0</v>
      </c>
      <c r="K10" s="42">
        <v>0</v>
      </c>
      <c r="L10" s="42">
        <v>0</v>
      </c>
      <c r="M10" s="42">
        <v>1</v>
      </c>
      <c r="N10" s="42">
        <v>2</v>
      </c>
      <c r="O10" s="43">
        <v>2</v>
      </c>
      <c r="P10" s="44" t="s">
        <v>31</v>
      </c>
    </row>
    <row r="11" spans="1:16" ht="13.5">
      <c r="A11" s="45"/>
      <c r="B11" s="41" t="s">
        <v>27</v>
      </c>
      <c r="C11" s="42">
        <v>1588</v>
      </c>
      <c r="D11" s="42">
        <v>30</v>
      </c>
      <c r="E11" s="42">
        <v>688</v>
      </c>
      <c r="F11" s="42">
        <v>0</v>
      </c>
      <c r="G11" s="42">
        <v>0</v>
      </c>
      <c r="H11" s="42">
        <v>3</v>
      </c>
      <c r="I11" s="42">
        <v>0</v>
      </c>
      <c r="J11" s="42">
        <v>0</v>
      </c>
      <c r="K11" s="42">
        <v>0</v>
      </c>
      <c r="L11" s="42">
        <v>0</v>
      </c>
      <c r="M11" s="42">
        <v>1</v>
      </c>
      <c r="N11" s="42">
        <v>2</v>
      </c>
      <c r="O11" s="42">
        <v>2</v>
      </c>
      <c r="P11" s="46"/>
    </row>
    <row r="12" spans="1:16" ht="13.5">
      <c r="A12" s="40" t="s">
        <v>32</v>
      </c>
      <c r="B12" s="41" t="s">
        <v>25</v>
      </c>
      <c r="C12" s="42">
        <v>570419</v>
      </c>
      <c r="D12" s="42">
        <v>3071</v>
      </c>
      <c r="E12" s="42">
        <v>163575</v>
      </c>
      <c r="F12" s="42">
        <v>106</v>
      </c>
      <c r="G12" s="42">
        <v>79</v>
      </c>
      <c r="H12" s="42">
        <v>181</v>
      </c>
      <c r="I12" s="42">
        <v>832</v>
      </c>
      <c r="J12" s="42">
        <v>1929</v>
      </c>
      <c r="K12" s="42">
        <v>99</v>
      </c>
      <c r="L12" s="42">
        <v>91</v>
      </c>
      <c r="M12" s="42">
        <v>277</v>
      </c>
      <c r="N12" s="42">
        <v>650</v>
      </c>
      <c r="O12" s="43">
        <v>4365</v>
      </c>
      <c r="P12" s="44" t="s">
        <v>33</v>
      </c>
    </row>
    <row r="13" spans="1:16" ht="13.5">
      <c r="A13" s="45"/>
      <c r="B13" s="41" t="s">
        <v>27</v>
      </c>
      <c r="C13" s="42">
        <v>257717</v>
      </c>
      <c r="D13" s="42">
        <v>288</v>
      </c>
      <c r="E13" s="42">
        <v>9788</v>
      </c>
      <c r="F13" s="42">
        <v>60</v>
      </c>
      <c r="G13" s="42">
        <v>47</v>
      </c>
      <c r="H13" s="42">
        <v>94</v>
      </c>
      <c r="I13" s="42">
        <v>528</v>
      </c>
      <c r="J13" s="42">
        <v>1086</v>
      </c>
      <c r="K13" s="42">
        <v>46</v>
      </c>
      <c r="L13" s="42">
        <v>42</v>
      </c>
      <c r="M13" s="42">
        <v>139</v>
      </c>
      <c r="N13" s="42">
        <v>563</v>
      </c>
      <c r="O13" s="43">
        <v>2397</v>
      </c>
      <c r="P13" s="46"/>
    </row>
    <row r="14" spans="1:16" ht="13.5">
      <c r="A14" s="40" t="s">
        <v>34</v>
      </c>
      <c r="B14" s="41" t="s">
        <v>25</v>
      </c>
      <c r="C14" s="42">
        <v>130329</v>
      </c>
      <c r="D14" s="42">
        <v>149</v>
      </c>
      <c r="E14" s="42">
        <v>90485</v>
      </c>
      <c r="F14" s="42">
        <v>2</v>
      </c>
      <c r="G14" s="42">
        <v>2</v>
      </c>
      <c r="H14" s="42">
        <v>6</v>
      </c>
      <c r="I14" s="42">
        <v>1</v>
      </c>
      <c r="J14" s="42">
        <v>0</v>
      </c>
      <c r="K14" s="42">
        <v>4</v>
      </c>
      <c r="L14" s="42">
        <v>2</v>
      </c>
      <c r="M14" s="42">
        <v>29</v>
      </c>
      <c r="N14" s="42">
        <v>26</v>
      </c>
      <c r="O14" s="43">
        <v>52</v>
      </c>
      <c r="P14" s="44" t="s">
        <v>35</v>
      </c>
    </row>
    <row r="15" spans="1:16" ht="13.5">
      <c r="A15" s="45"/>
      <c r="B15" s="41" t="s">
        <v>27</v>
      </c>
      <c r="C15" s="42">
        <v>8080</v>
      </c>
      <c r="D15" s="42">
        <v>5</v>
      </c>
      <c r="E15" s="42">
        <v>6020</v>
      </c>
      <c r="F15" s="42">
        <v>2</v>
      </c>
      <c r="G15" s="42">
        <v>2</v>
      </c>
      <c r="H15" s="42">
        <v>7</v>
      </c>
      <c r="I15" s="42">
        <v>0</v>
      </c>
      <c r="J15" s="42">
        <v>0</v>
      </c>
      <c r="K15" s="42">
        <v>4</v>
      </c>
      <c r="L15" s="42">
        <v>2</v>
      </c>
      <c r="M15" s="42">
        <v>29</v>
      </c>
      <c r="N15" s="42">
        <v>23</v>
      </c>
      <c r="O15" s="43">
        <v>49</v>
      </c>
      <c r="P15" s="46"/>
    </row>
    <row r="16" spans="1:16" ht="13.5">
      <c r="A16" s="40" t="s">
        <v>36</v>
      </c>
      <c r="B16" s="41" t="s">
        <v>25</v>
      </c>
      <c r="C16" s="42">
        <v>75662</v>
      </c>
      <c r="D16" s="42">
        <v>17</v>
      </c>
      <c r="E16" s="42">
        <v>66594</v>
      </c>
      <c r="F16" s="42">
        <v>0</v>
      </c>
      <c r="G16" s="42">
        <v>0</v>
      </c>
      <c r="H16" s="42">
        <v>5</v>
      </c>
      <c r="I16" s="42">
        <v>8</v>
      </c>
      <c r="J16" s="42">
        <v>67</v>
      </c>
      <c r="K16" s="42">
        <v>1</v>
      </c>
      <c r="L16" s="42">
        <v>0</v>
      </c>
      <c r="M16" s="42">
        <v>1</v>
      </c>
      <c r="N16" s="42">
        <v>0</v>
      </c>
      <c r="O16" s="43">
        <v>13</v>
      </c>
      <c r="P16" s="44" t="s">
        <v>37</v>
      </c>
    </row>
    <row r="17" spans="1:16" ht="13.5">
      <c r="A17" s="22"/>
      <c r="B17" s="47" t="s">
        <v>27</v>
      </c>
      <c r="C17" s="48">
        <v>4042</v>
      </c>
      <c r="D17" s="48">
        <v>3</v>
      </c>
      <c r="E17" s="48">
        <v>2399</v>
      </c>
      <c r="F17" s="48">
        <v>0</v>
      </c>
      <c r="G17" s="48">
        <v>0</v>
      </c>
      <c r="H17" s="48">
        <v>5</v>
      </c>
      <c r="I17" s="48">
        <v>8</v>
      </c>
      <c r="J17" s="48">
        <v>67</v>
      </c>
      <c r="K17" s="48">
        <v>1</v>
      </c>
      <c r="L17" s="48">
        <v>0</v>
      </c>
      <c r="M17" s="48">
        <v>1</v>
      </c>
      <c r="N17" s="48">
        <v>0</v>
      </c>
      <c r="O17" s="48">
        <v>13</v>
      </c>
      <c r="P17" s="49"/>
    </row>
    <row r="18" spans="1:16" ht="14.25" customHeight="1">
      <c r="A18" s="50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</sheetData>
  <sheetProtection/>
  <mergeCells count="23"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colBreaks count="1" manualBreakCount="1">
    <brk id="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2009-04-16T01:08:43Z</dcterms:created>
  <dcterms:modified xsi:type="dcterms:W3CDTF">2009-04-16T01:08:47Z</dcterms:modified>
  <cp:category/>
  <cp:version/>
  <cp:contentType/>
  <cp:contentStatus/>
</cp:coreProperties>
</file>