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<sst xmlns="http://schemas.openxmlformats.org/spreadsheetml/2006/main" count="33" uniqueCount="28">
  <si>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141．手 形 交 換 高</t>
  </si>
  <si>
    <t>(単位  枚､人､金額1000円)</t>
  </si>
  <si>
    <t>年月次</t>
  </si>
  <si>
    <t>手形交換高</t>
  </si>
  <si>
    <t>不渡手形</t>
  </si>
  <si>
    <t>うち取引停止</t>
  </si>
  <si>
    <t>枚数</t>
  </si>
  <si>
    <t>金額</t>
  </si>
  <si>
    <t>人員</t>
  </si>
  <si>
    <t>昭 和 58 年</t>
  </si>
  <si>
    <t xml:space="preserve">   59</t>
  </si>
  <si>
    <t xml:space="preserve">   60</t>
  </si>
  <si>
    <t xml:space="preserve">   61</t>
  </si>
  <si>
    <t xml:space="preserve">   62</t>
  </si>
  <si>
    <t>62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</si>
  <si>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</si>
  <si>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</si>
  <si>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</si>
  <si>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</si>
  <si>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</si>
  <si>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</si>
  <si>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</si>
  <si>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</si>
  <si>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</si>
  <si>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</si>
  <si>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</si>
  <si>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資料：大分県銀行協会</t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</si>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</sst>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0.5" style="4" customWidth="1"/>
    <col min="3" max="3" width="13.69921875" style="4" customWidth="1"/>
    <col min="4" max="4" width="8" style="4" customWidth="1"/>
    <col min="5" max="5" width="8.59765625" style="4" customWidth="1"/>
    <col min="6" max="6" width="10.59765625" style="4" customWidth="1"/>
    <col min="7" max="7" width="7.3984375" style="4" customWidth="1"/>
    <col min="8" max="8" width="8.898437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2378992</v>
      </c>
      <c r="C5" s="18">
        <v>2214029930</v>
      </c>
      <c r="D5" s="18">
        <v>1435</v>
      </c>
      <c r="E5" s="18">
        <v>3209</v>
      </c>
      <c r="F5" s="18">
        <v>2070506</v>
      </c>
      <c r="G5" s="18">
        <v>507</v>
      </c>
      <c r="H5" s="18">
        <v>1148</v>
      </c>
      <c r="I5" s="18">
        <v>706464</v>
      </c>
      <c r="J5" s="19"/>
    </row>
    <row r="6" spans="1:13" s="20" customFormat="1" ht="13.5" customHeight="1">
      <c r="A6" s="16" t="s">
        <v>10</v>
      </c>
      <c r="B6" s="17">
        <v>2320860</v>
      </c>
      <c r="C6" s="18">
        <v>2200103336</v>
      </c>
      <c r="D6" s="18">
        <v>1477</v>
      </c>
      <c r="E6" s="18">
        <v>3325</v>
      </c>
      <c r="F6" s="18">
        <v>2251859</v>
      </c>
      <c r="G6" s="18">
        <v>554</v>
      </c>
      <c r="H6" s="18">
        <v>1249</v>
      </c>
      <c r="I6" s="18">
        <v>861562</v>
      </c>
      <c r="J6" s="19"/>
      <c r="K6" s="19"/>
      <c r="M6" s="21"/>
    </row>
    <row r="7" spans="1:13" s="20" customFormat="1" ht="13.5" customHeight="1">
      <c r="A7" s="16" t="s">
        <v>11</v>
      </c>
      <c r="B7" s="17">
        <v>2249953</v>
      </c>
      <c r="C7" s="18">
        <v>2113321984</v>
      </c>
      <c r="D7" s="18">
        <v>1230</v>
      </c>
      <c r="E7" s="18">
        <v>3027</v>
      </c>
      <c r="F7" s="18">
        <v>2502558</v>
      </c>
      <c r="G7" s="18">
        <v>470</v>
      </c>
      <c r="H7" s="18">
        <v>1083</v>
      </c>
      <c r="I7" s="18">
        <v>958474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2181721</v>
      </c>
      <c r="C8" s="18">
        <v>2075399778</v>
      </c>
      <c r="D8" s="18">
        <v>971</v>
      </c>
      <c r="E8" s="18">
        <v>2686</v>
      </c>
      <c r="F8" s="18">
        <v>1928305</v>
      </c>
      <c r="G8" s="18">
        <v>353</v>
      </c>
      <c r="H8" s="18">
        <v>1043</v>
      </c>
      <c r="I8" s="18">
        <v>776710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13</v>
      </c>
      <c r="B10" s="27">
        <f aca="true" t="shared" si="0" ref="B10:I10">SUM(B12:B23)</f>
        <v>2122458</v>
      </c>
      <c r="C10" s="27">
        <f t="shared" si="0"/>
        <v>1889118226</v>
      </c>
      <c r="D10" s="27">
        <f t="shared" si="0"/>
        <v>706</v>
      </c>
      <c r="E10" s="27">
        <f t="shared" si="0"/>
        <v>1808</v>
      </c>
      <c r="F10" s="27">
        <f t="shared" si="0"/>
        <v>1506284</v>
      </c>
      <c r="G10" s="27">
        <f t="shared" si="0"/>
        <v>262</v>
      </c>
      <c r="H10" s="27">
        <f t="shared" si="0"/>
        <v>550</v>
      </c>
      <c r="I10" s="27">
        <f t="shared" si="0"/>
        <v>349849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165849</v>
      </c>
      <c r="C12" s="29">
        <v>165859228</v>
      </c>
      <c r="D12" s="29">
        <v>63</v>
      </c>
      <c r="E12" s="29">
        <v>94</v>
      </c>
      <c r="F12" s="29">
        <v>48892</v>
      </c>
      <c r="G12" s="29">
        <v>26</v>
      </c>
      <c r="H12" s="29">
        <v>47</v>
      </c>
      <c r="I12" s="29">
        <v>21408</v>
      </c>
    </row>
    <row r="13" spans="1:9" s="20" customFormat="1" ht="13.5" customHeight="1">
      <c r="A13" s="30" t="s">
        <v>15</v>
      </c>
      <c r="B13" s="29">
        <v>165907</v>
      </c>
      <c r="C13" s="29">
        <v>143891112</v>
      </c>
      <c r="D13" s="29">
        <v>48</v>
      </c>
      <c r="E13" s="29">
        <v>94</v>
      </c>
      <c r="F13" s="29">
        <v>104583</v>
      </c>
      <c r="G13" s="29">
        <v>20</v>
      </c>
      <c r="H13" s="29">
        <v>29</v>
      </c>
      <c r="I13" s="29">
        <v>19846</v>
      </c>
    </row>
    <row r="14" spans="1:9" s="20" customFormat="1" ht="13.5" customHeight="1">
      <c r="A14" s="30" t="s">
        <v>16</v>
      </c>
      <c r="B14" s="29">
        <v>180057</v>
      </c>
      <c r="C14" s="29">
        <v>169036293</v>
      </c>
      <c r="D14" s="29">
        <v>52</v>
      </c>
      <c r="E14" s="29">
        <v>139</v>
      </c>
      <c r="F14" s="29">
        <v>114536</v>
      </c>
      <c r="G14" s="29">
        <v>17</v>
      </c>
      <c r="H14" s="29">
        <v>28</v>
      </c>
      <c r="I14" s="29">
        <v>14607</v>
      </c>
    </row>
    <row r="15" spans="1:9" s="20" customFormat="1" ht="13.5" customHeight="1">
      <c r="A15" s="30" t="s">
        <v>17</v>
      </c>
      <c r="B15" s="29">
        <v>175796</v>
      </c>
      <c r="C15" s="29">
        <v>181468521</v>
      </c>
      <c r="D15" s="29">
        <v>73</v>
      </c>
      <c r="E15" s="29">
        <v>183</v>
      </c>
      <c r="F15" s="29">
        <v>113153</v>
      </c>
      <c r="G15" s="29">
        <v>30</v>
      </c>
      <c r="H15" s="29">
        <v>81</v>
      </c>
      <c r="I15" s="29">
        <v>43283</v>
      </c>
    </row>
    <row r="16" spans="1:9" s="20" customFormat="1" ht="13.5" customHeight="1">
      <c r="A16" s="30" t="s">
        <v>18</v>
      </c>
      <c r="B16" s="29">
        <v>162998</v>
      </c>
      <c r="C16" s="29">
        <v>138463967</v>
      </c>
      <c r="D16" s="29">
        <v>55</v>
      </c>
      <c r="E16" s="29">
        <v>124</v>
      </c>
      <c r="F16" s="29">
        <v>89478</v>
      </c>
      <c r="G16" s="29">
        <v>15</v>
      </c>
      <c r="H16" s="29">
        <v>37</v>
      </c>
      <c r="I16" s="29">
        <v>24358</v>
      </c>
    </row>
    <row r="17" spans="1:9" s="20" customFormat="1" ht="13.5" customHeight="1">
      <c r="A17" s="30" t="s">
        <v>19</v>
      </c>
      <c r="B17" s="29">
        <v>189257</v>
      </c>
      <c r="C17" s="29">
        <v>163162333</v>
      </c>
      <c r="D17" s="29">
        <v>62</v>
      </c>
      <c r="E17" s="29">
        <v>159</v>
      </c>
      <c r="F17" s="29">
        <v>114992</v>
      </c>
      <c r="G17" s="29">
        <v>24</v>
      </c>
      <c r="H17" s="29">
        <v>52</v>
      </c>
      <c r="I17" s="29">
        <v>20906</v>
      </c>
    </row>
    <row r="18" spans="1:9" s="20" customFormat="1" ht="13.5" customHeight="1">
      <c r="A18" s="30" t="s">
        <v>20</v>
      </c>
      <c r="B18" s="29">
        <v>187134</v>
      </c>
      <c r="C18" s="29">
        <v>151319565</v>
      </c>
      <c r="D18" s="29">
        <v>62</v>
      </c>
      <c r="E18" s="29">
        <v>228</v>
      </c>
      <c r="F18" s="29">
        <v>132195</v>
      </c>
      <c r="G18" s="29">
        <v>22</v>
      </c>
      <c r="H18" s="29">
        <v>44</v>
      </c>
      <c r="I18" s="29">
        <v>21130</v>
      </c>
    </row>
    <row r="19" spans="1:9" s="20" customFormat="1" ht="13.5" customHeight="1">
      <c r="A19" s="30" t="s">
        <v>21</v>
      </c>
      <c r="B19" s="29">
        <v>172598</v>
      </c>
      <c r="C19" s="29">
        <v>146350694</v>
      </c>
      <c r="D19" s="29">
        <v>56</v>
      </c>
      <c r="E19" s="29">
        <v>186</v>
      </c>
      <c r="F19" s="29">
        <v>178209</v>
      </c>
      <c r="G19" s="29">
        <v>20</v>
      </c>
      <c r="H19" s="29">
        <v>42</v>
      </c>
      <c r="I19" s="29">
        <v>56839</v>
      </c>
    </row>
    <row r="20" spans="1:9" s="20" customFormat="1" ht="13.5" customHeight="1">
      <c r="A20" s="30" t="s">
        <v>22</v>
      </c>
      <c r="B20" s="29">
        <v>171135</v>
      </c>
      <c r="C20" s="29">
        <v>157386655</v>
      </c>
      <c r="D20" s="29">
        <v>52</v>
      </c>
      <c r="E20" s="29">
        <v>136</v>
      </c>
      <c r="F20" s="29">
        <v>128340</v>
      </c>
      <c r="G20" s="29">
        <v>20</v>
      </c>
      <c r="H20" s="29">
        <v>40</v>
      </c>
      <c r="I20" s="29">
        <v>49928</v>
      </c>
    </row>
    <row r="21" spans="1:9" s="20" customFormat="1" ht="13.5" customHeight="1">
      <c r="A21" s="30" t="s">
        <v>23</v>
      </c>
      <c r="B21" s="29">
        <v>177446</v>
      </c>
      <c r="C21" s="29">
        <v>169378561</v>
      </c>
      <c r="D21" s="29">
        <v>71</v>
      </c>
      <c r="E21" s="29">
        <v>188</v>
      </c>
      <c r="F21" s="29">
        <v>174049</v>
      </c>
      <c r="G21" s="29">
        <v>25</v>
      </c>
      <c r="H21" s="29">
        <v>66</v>
      </c>
      <c r="I21" s="29">
        <v>29634</v>
      </c>
    </row>
    <row r="22" spans="1:9" s="20" customFormat="1" ht="13.5" customHeight="1">
      <c r="A22" s="30" t="s">
        <v>24</v>
      </c>
      <c r="B22" s="29">
        <v>166266</v>
      </c>
      <c r="C22" s="29">
        <v>136652183</v>
      </c>
      <c r="D22" s="29">
        <v>61</v>
      </c>
      <c r="E22" s="29">
        <v>152</v>
      </c>
      <c r="F22" s="29">
        <v>231251</v>
      </c>
      <c r="G22" s="29">
        <v>25</v>
      </c>
      <c r="H22" s="29">
        <v>47</v>
      </c>
      <c r="I22" s="29">
        <v>24666</v>
      </c>
    </row>
    <row r="23" spans="1:9" s="20" customFormat="1" ht="13.5" customHeight="1">
      <c r="A23" s="31" t="s">
        <v>25</v>
      </c>
      <c r="B23" s="32">
        <v>208015</v>
      </c>
      <c r="C23" s="32">
        <v>166149114</v>
      </c>
      <c r="D23" s="32">
        <v>51</v>
      </c>
      <c r="E23" s="32">
        <v>125</v>
      </c>
      <c r="F23" s="32">
        <v>76606</v>
      </c>
      <c r="G23" s="32">
        <v>18</v>
      </c>
      <c r="H23" s="32">
        <v>37</v>
      </c>
      <c r="I23" s="32">
        <v>23244</v>
      </c>
    </row>
    <row r="24" spans="1:9" s="20" customFormat="1" ht="13.5" customHeight="1">
      <c r="A24" s="33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2009-04-15T01:33:20Z</dcterms:created>
  <dcterms:modified xsi:type="dcterms:W3CDTF">2009-04-15T01:33:25Z</dcterms:modified>
  <cp:category/>
  <cp:version/>
  <cp:contentType/>
  <cp:contentStatus/>
</cp:coreProperties>
</file>