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<sst xmlns="http://schemas.openxmlformats.org/spreadsheetml/2006/main" count="32" uniqueCount="32">
  <si>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264．　敬　老　年　金　支　給　状　況</t>
  </si>
  <si>
    <t>（単位　　人、金額1 000円）</t>
  </si>
  <si>
    <t>年度および</t>
  </si>
  <si>
    <t>　　支　給　延　人　員　　</t>
  </si>
  <si>
    <t>　月　平　均　人　員</t>
  </si>
  <si>
    <t>支　給　総　額</t>
  </si>
  <si>
    <t>　　　　市　　　郡　　　　</t>
  </si>
  <si>
    <t>昭和61年度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</si>
  <si>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</si>
  <si>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</si>
  <si>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</si>
  <si>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</si>
  <si>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</si>
  <si>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</si>
  <si>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</si>
  <si>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</si>
  <si>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</si>
  <si>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</si>
  <si>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</si>
  <si>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</si>
  <si>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</si>
  <si>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</si>
  <si>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</si>
  <si>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</si>
  <si>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</si>
  <si>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</si>
  <si>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</si>
  <si>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</si>
  <si>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</si>
  <si>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</si>
  <si>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</si>
  <si>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資料：県老人福祉課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</si>
</sst>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19" fillId="0" borderId="0" xfId="48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38" fontId="19" fillId="0" borderId="0" xfId="48" applyFont="1" applyAlignment="1">
      <alignment horizontal="left" vertical="center"/>
    </xf>
    <xf numFmtId="0" fontId="22" fillId="0" borderId="10" xfId="0" applyFont="1" applyBorder="1" applyAlignment="1" quotePrefix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38" fontId="22" fillId="0" borderId="10" xfId="48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17" xfId="0" applyFont="1" applyBorder="1" applyAlignment="1">
      <alignment vertical="center"/>
    </xf>
    <xf numFmtId="176" fontId="22" fillId="0" borderId="0" xfId="0" applyNumberFormat="1" applyFont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17" xfId="0" applyFont="1" applyBorder="1" applyAlignment="1">
      <alignment horizontal="distributed" vertical="center"/>
    </xf>
    <xf numFmtId="176" fontId="22" fillId="0" borderId="0" xfId="0" applyNumberFormat="1" applyFont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176" fontId="22" fillId="0" borderId="0" xfId="48" applyNumberFormat="1" applyFont="1" applyBorder="1" applyAlignment="1" quotePrefix="1">
      <alignment horizontal="right" vertical="center"/>
    </xf>
    <xf numFmtId="0" fontId="24" fillId="0" borderId="17" xfId="0" applyFont="1" applyBorder="1" applyAlignment="1">
      <alignment horizontal="center" vertical="center"/>
    </xf>
    <xf numFmtId="176" fontId="24" fillId="0" borderId="0" xfId="0" applyNumberFormat="1" applyFont="1" applyAlignment="1">
      <alignment horizontal="center" vertical="center"/>
    </xf>
    <xf numFmtId="176" fontId="24" fillId="0" borderId="0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distributed" vertical="center"/>
    </xf>
    <xf numFmtId="176" fontId="24" fillId="0" borderId="0" xfId="0" applyNumberFormat="1" applyFont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38" fontId="22" fillId="0" borderId="0" xfId="48" applyFont="1" applyBorder="1" applyAlignment="1">
      <alignment horizontal="distributed" vertical="center"/>
    </xf>
    <xf numFmtId="176" fontId="22" fillId="0" borderId="0" xfId="48" applyNumberFormat="1" applyFont="1" applyBorder="1" applyAlignment="1">
      <alignment horizontal="right" vertical="center"/>
    </xf>
    <xf numFmtId="176" fontId="22" fillId="0" borderId="0" xfId="48" applyNumberFormat="1" applyFont="1" applyAlignment="1" quotePrefix="1">
      <alignment horizontal="right" vertical="center"/>
    </xf>
    <xf numFmtId="38" fontId="22" fillId="0" borderId="0" xfId="48" applyNumberFormat="1" applyFont="1" applyAlignment="1" quotePrefix="1">
      <alignment horizontal="center" vertical="center"/>
    </xf>
    <xf numFmtId="176" fontId="22" fillId="0" borderId="0" xfId="0" applyNumberFormat="1" applyFont="1" applyBorder="1" applyAlignment="1" quotePrefix="1">
      <alignment horizontal="center" vertical="center"/>
    </xf>
    <xf numFmtId="176" fontId="22" fillId="0" borderId="0" xfId="0" applyNumberFormat="1" applyFont="1" applyAlignment="1" quotePrefix="1">
      <alignment horizontal="right" vertical="center"/>
    </xf>
    <xf numFmtId="176" fontId="22" fillId="0" borderId="0" xfId="0" applyNumberFormat="1" applyFont="1" applyAlignment="1" quotePrefix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2" fillId="0" borderId="17" xfId="0" applyFont="1" applyBorder="1" applyAlignment="1" quotePrefix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176" fontId="22" fillId="0" borderId="18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176" fontId="22" fillId="0" borderId="16" xfId="0" applyNumberFormat="1" applyFont="1" applyBorder="1" applyAlignment="1">
      <alignment horizontal="center" vertical="center"/>
    </xf>
    <xf numFmtId="38" fontId="22" fillId="0" borderId="16" xfId="48" applyFont="1" applyBorder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38" fontId="22" fillId="0" borderId="0" xfId="48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38" fontId="19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1">
      <selection activeCell="C21" sqref="C21"/>
    </sheetView>
  </sheetViews>
  <sheetFormatPr defaultColWidth="8.66015625" defaultRowHeight="18"/>
  <cols>
    <col min="1" max="1" width="11" style="21" customWidth="1"/>
    <col min="2" max="2" width="13.08203125" style="21" customWidth="1"/>
    <col min="3" max="3" width="7.5" style="21" customWidth="1"/>
    <col min="4" max="4" width="13.08203125" style="50" customWidth="1"/>
    <col min="5" max="5" width="7.5" style="50" customWidth="1"/>
    <col min="6" max="6" width="13.08203125" style="51" customWidth="1"/>
    <col min="7" max="7" width="7.5" style="21" customWidth="1"/>
    <col min="8" max="16384" width="8.83203125" style="21" customWidth="1"/>
  </cols>
  <sheetData>
    <row r="2" spans="1:7" s="3" customFormat="1" ht="17.25">
      <c r="A2" s="1" t="s">
        <v>0</v>
      </c>
      <c r="B2" s="2"/>
      <c r="C2" s="2"/>
      <c r="D2" s="2"/>
      <c r="E2" s="2"/>
      <c r="F2" s="2"/>
      <c r="G2" s="2"/>
    </row>
    <row r="3" spans="1:6" s="8" customFormat="1" ht="12.75" thickBot="1">
      <c r="A3" s="4" t="s">
        <v>1</v>
      </c>
      <c r="B3" s="5"/>
      <c r="C3" s="5"/>
      <c r="D3" s="6"/>
      <c r="E3" s="6"/>
      <c r="F3" s="7"/>
    </row>
    <row r="4" spans="1:7" s="8" customFormat="1" ht="12.75" thickTop="1">
      <c r="A4" s="9" t="s">
        <v>2</v>
      </c>
      <c r="B4" s="10" t="s">
        <v>3</v>
      </c>
      <c r="C4" s="11"/>
      <c r="D4" s="10" t="s">
        <v>4</v>
      </c>
      <c r="E4" s="11"/>
      <c r="F4" s="10" t="s">
        <v>5</v>
      </c>
      <c r="G4" s="12"/>
    </row>
    <row r="5" spans="1:7" s="17" customFormat="1" ht="11.25" customHeight="1">
      <c r="A5" s="13" t="s">
        <v>6</v>
      </c>
      <c r="B5" s="14"/>
      <c r="C5" s="15"/>
      <c r="D5" s="14"/>
      <c r="E5" s="15"/>
      <c r="F5" s="14"/>
      <c r="G5" s="16"/>
    </row>
    <row r="6" spans="1:7" ht="17.25">
      <c r="A6" s="18"/>
      <c r="B6" s="19"/>
      <c r="C6" s="19"/>
      <c r="D6" s="20"/>
      <c r="E6" s="20"/>
      <c r="F6" s="20"/>
      <c r="G6" s="8"/>
    </row>
    <row r="7" spans="1:6" s="8" customFormat="1" ht="12">
      <c r="A7" s="22" t="s">
        <v>7</v>
      </c>
      <c r="B7" s="23">
        <v>64129</v>
      </c>
      <c r="C7" s="19"/>
      <c r="D7" s="24">
        <v>5344</v>
      </c>
      <c r="E7" s="20"/>
      <c r="F7" s="25">
        <v>64129</v>
      </c>
    </row>
    <row r="8" spans="1:6" s="8" customFormat="1" ht="12">
      <c r="A8" s="22">
        <v>62</v>
      </c>
      <c r="B8" s="23">
        <v>69887</v>
      </c>
      <c r="C8" s="19"/>
      <c r="D8" s="24">
        <v>5823</v>
      </c>
      <c r="E8" s="20"/>
      <c r="F8" s="25">
        <v>69877</v>
      </c>
    </row>
    <row r="9" spans="1:7" ht="17.25">
      <c r="A9" s="26"/>
      <c r="B9" s="27"/>
      <c r="C9" s="27"/>
      <c r="D9" s="28"/>
      <c r="E9" s="28"/>
      <c r="F9" s="25"/>
      <c r="G9" s="8"/>
    </row>
    <row r="10" spans="1:7" ht="17.25">
      <c r="A10" s="29">
        <v>63</v>
      </c>
      <c r="B10" s="30">
        <f>SUM(B12:B34)</f>
        <v>75072</v>
      </c>
      <c r="C10" s="30"/>
      <c r="D10" s="30">
        <f>SUM(D12:D34)</f>
        <v>6256</v>
      </c>
      <c r="E10" s="30"/>
      <c r="F10" s="30">
        <f>SUM(F12:F34)</f>
        <v>75072</v>
      </c>
      <c r="G10" s="8"/>
    </row>
    <row r="11" spans="1:7" ht="17.25">
      <c r="A11" s="31"/>
      <c r="B11" s="27"/>
      <c r="C11" s="27"/>
      <c r="D11" s="20"/>
      <c r="E11" s="20"/>
      <c r="F11" s="32"/>
      <c r="G11" s="8"/>
    </row>
    <row r="12" spans="1:7" ht="17.25">
      <c r="A12" s="22" t="s">
        <v>8</v>
      </c>
      <c r="B12" s="23">
        <v>12161</v>
      </c>
      <c r="C12" s="19"/>
      <c r="D12" s="24">
        <v>1014</v>
      </c>
      <c r="E12" s="20"/>
      <c r="F12" s="33">
        <v>12161</v>
      </c>
      <c r="G12" s="8"/>
    </row>
    <row r="13" spans="1:7" ht="17.25">
      <c r="A13" s="22" t="s">
        <v>9</v>
      </c>
      <c r="B13" s="34">
        <v>7775</v>
      </c>
      <c r="C13" s="35"/>
      <c r="D13" s="24">
        <v>648</v>
      </c>
      <c r="E13" s="36"/>
      <c r="F13" s="33">
        <v>7775</v>
      </c>
      <c r="G13" s="8"/>
    </row>
    <row r="14" spans="1:7" ht="17.25">
      <c r="A14" s="22" t="s">
        <v>10</v>
      </c>
      <c r="B14" s="37">
        <v>3089</v>
      </c>
      <c r="C14" s="38"/>
      <c r="D14" s="24">
        <v>257</v>
      </c>
      <c r="E14" s="36"/>
      <c r="F14" s="33">
        <v>3089</v>
      </c>
      <c r="G14" s="8"/>
    </row>
    <row r="15" spans="1:7" ht="17.25">
      <c r="A15" s="22" t="s">
        <v>11</v>
      </c>
      <c r="B15" s="37">
        <v>4325</v>
      </c>
      <c r="C15" s="38"/>
      <c r="D15" s="24">
        <v>360</v>
      </c>
      <c r="E15" s="36"/>
      <c r="F15" s="33">
        <v>4325</v>
      </c>
      <c r="G15" s="8"/>
    </row>
    <row r="16" spans="1:7" ht="17.25">
      <c r="A16" s="22" t="s">
        <v>12</v>
      </c>
      <c r="B16" s="23">
        <v>2728</v>
      </c>
      <c r="C16" s="39"/>
      <c r="D16" s="24">
        <v>227</v>
      </c>
      <c r="E16" s="36"/>
      <c r="F16" s="33">
        <v>2728</v>
      </c>
      <c r="G16" s="8"/>
    </row>
    <row r="17" spans="1:7" ht="17.25">
      <c r="A17" s="22" t="s">
        <v>13</v>
      </c>
      <c r="B17" s="23">
        <v>2381</v>
      </c>
      <c r="C17" s="39"/>
      <c r="D17" s="24">
        <v>198</v>
      </c>
      <c r="E17" s="36"/>
      <c r="F17" s="33">
        <v>2381</v>
      </c>
      <c r="G17" s="8"/>
    </row>
    <row r="18" spans="1:7" ht="17.25">
      <c r="A18" s="22" t="s">
        <v>14</v>
      </c>
      <c r="B18" s="23">
        <v>1508</v>
      </c>
      <c r="C18" s="39"/>
      <c r="D18" s="24">
        <v>126</v>
      </c>
      <c r="E18" s="36"/>
      <c r="F18" s="33">
        <v>1508</v>
      </c>
      <c r="G18" s="8"/>
    </row>
    <row r="19" spans="1:7" ht="17.25">
      <c r="A19" s="22" t="s">
        <v>15</v>
      </c>
      <c r="B19" s="23">
        <v>1736</v>
      </c>
      <c r="C19" s="39"/>
      <c r="D19" s="24">
        <v>145</v>
      </c>
      <c r="E19" s="36"/>
      <c r="F19" s="33">
        <v>1736</v>
      </c>
      <c r="G19" s="8"/>
    </row>
    <row r="20" spans="1:7" ht="17.25">
      <c r="A20" s="40" t="s">
        <v>16</v>
      </c>
      <c r="B20" s="23">
        <v>1501</v>
      </c>
      <c r="C20" s="39"/>
      <c r="D20" s="24">
        <v>125</v>
      </c>
      <c r="E20" s="36"/>
      <c r="F20" s="33">
        <v>1501</v>
      </c>
      <c r="G20" s="8"/>
    </row>
    <row r="21" spans="1:7" ht="17.25">
      <c r="A21" s="22" t="s">
        <v>17</v>
      </c>
      <c r="B21" s="23">
        <v>1909</v>
      </c>
      <c r="C21" s="39"/>
      <c r="D21" s="24">
        <v>159</v>
      </c>
      <c r="E21" s="36"/>
      <c r="F21" s="33">
        <v>1909</v>
      </c>
      <c r="G21" s="8"/>
    </row>
    <row r="22" spans="1:7" ht="17.25">
      <c r="A22" s="22" t="s">
        <v>18</v>
      </c>
      <c r="B22" s="23">
        <v>3040</v>
      </c>
      <c r="C22" s="39"/>
      <c r="D22" s="24">
        <v>253</v>
      </c>
      <c r="E22" s="36"/>
      <c r="F22" s="33">
        <v>3040</v>
      </c>
      <c r="G22" s="8"/>
    </row>
    <row r="23" spans="1:7" ht="17.25">
      <c r="A23" s="22" t="s">
        <v>19</v>
      </c>
      <c r="B23" s="23">
        <v>1602</v>
      </c>
      <c r="C23" s="39"/>
      <c r="D23" s="24">
        <v>134</v>
      </c>
      <c r="E23" s="36"/>
      <c r="F23" s="33">
        <v>1602</v>
      </c>
      <c r="G23" s="8"/>
    </row>
    <row r="24" spans="1:7" ht="17.25">
      <c r="A24" s="22" t="s">
        <v>20</v>
      </c>
      <c r="B24" s="23">
        <v>4864</v>
      </c>
      <c r="C24" s="39"/>
      <c r="D24" s="24">
        <v>405</v>
      </c>
      <c r="E24" s="36"/>
      <c r="F24" s="33">
        <v>4864</v>
      </c>
      <c r="G24" s="8"/>
    </row>
    <row r="25" spans="1:7" ht="17.25">
      <c r="A25" s="22" t="s">
        <v>21</v>
      </c>
      <c r="B25" s="23">
        <v>2895</v>
      </c>
      <c r="C25" s="39"/>
      <c r="D25" s="24">
        <v>241</v>
      </c>
      <c r="E25" s="36"/>
      <c r="F25" s="33">
        <v>2895</v>
      </c>
      <c r="G25" s="8"/>
    </row>
    <row r="26" spans="1:7" ht="17.25">
      <c r="A26" s="22" t="s">
        <v>22</v>
      </c>
      <c r="B26" s="23">
        <v>2882</v>
      </c>
      <c r="C26" s="39"/>
      <c r="D26" s="24">
        <v>240</v>
      </c>
      <c r="E26" s="36"/>
      <c r="F26" s="33">
        <v>2882</v>
      </c>
      <c r="G26" s="8"/>
    </row>
    <row r="27" spans="1:7" ht="17.25">
      <c r="A27" s="22" t="s">
        <v>23</v>
      </c>
      <c r="B27" s="23">
        <v>1718</v>
      </c>
      <c r="C27" s="39"/>
      <c r="D27" s="24">
        <v>143</v>
      </c>
      <c r="E27" s="36"/>
      <c r="F27" s="33">
        <v>1718</v>
      </c>
      <c r="G27" s="8"/>
    </row>
    <row r="28" spans="1:7" ht="17.25">
      <c r="A28" s="22" t="s">
        <v>24</v>
      </c>
      <c r="B28" s="23">
        <v>3726</v>
      </c>
      <c r="C28" s="39"/>
      <c r="D28" s="24">
        <v>311</v>
      </c>
      <c r="E28" s="36"/>
      <c r="F28" s="33">
        <v>3726</v>
      </c>
      <c r="G28" s="8"/>
    </row>
    <row r="29" spans="1:7" ht="17.25">
      <c r="A29" s="22" t="s">
        <v>25</v>
      </c>
      <c r="B29" s="23">
        <v>5715</v>
      </c>
      <c r="C29" s="39"/>
      <c r="D29" s="24">
        <v>476</v>
      </c>
      <c r="E29" s="36"/>
      <c r="F29" s="33">
        <v>5715</v>
      </c>
      <c r="G29" s="8"/>
    </row>
    <row r="30" spans="1:7" ht="17.25">
      <c r="A30" s="22" t="s">
        <v>26</v>
      </c>
      <c r="B30" s="23">
        <v>1165</v>
      </c>
      <c r="C30" s="39"/>
      <c r="D30" s="24">
        <v>97</v>
      </c>
      <c r="E30" s="36"/>
      <c r="F30" s="33">
        <v>1165</v>
      </c>
      <c r="G30" s="8"/>
    </row>
    <row r="31" spans="1:7" ht="17.25">
      <c r="A31" s="22" t="s">
        <v>27</v>
      </c>
      <c r="B31" s="23">
        <v>2667</v>
      </c>
      <c r="C31" s="39"/>
      <c r="D31" s="24">
        <v>222</v>
      </c>
      <c r="E31" s="36"/>
      <c r="F31" s="33">
        <v>2667</v>
      </c>
      <c r="G31" s="8"/>
    </row>
    <row r="32" spans="1:7" ht="17.25">
      <c r="A32" s="22" t="s">
        <v>28</v>
      </c>
      <c r="B32" s="23">
        <v>1470</v>
      </c>
      <c r="C32" s="39"/>
      <c r="D32" s="24">
        <v>123</v>
      </c>
      <c r="E32" s="36"/>
      <c r="F32" s="33">
        <v>1470</v>
      </c>
      <c r="G32" s="8"/>
    </row>
    <row r="33" spans="1:7" ht="17.25">
      <c r="A33" s="22" t="s">
        <v>29</v>
      </c>
      <c r="B33" s="23">
        <v>2539</v>
      </c>
      <c r="C33" s="39"/>
      <c r="D33" s="24">
        <v>212</v>
      </c>
      <c r="E33" s="36"/>
      <c r="F33" s="33">
        <v>2539</v>
      </c>
      <c r="G33" s="8"/>
    </row>
    <row r="34" spans="1:7" ht="17.25">
      <c r="A34" s="41" t="s">
        <v>30</v>
      </c>
      <c r="B34" s="42">
        <v>1676</v>
      </c>
      <c r="C34" s="39"/>
      <c r="D34" s="24">
        <v>140</v>
      </c>
      <c r="E34" s="36"/>
      <c r="F34" s="33">
        <v>1676</v>
      </c>
      <c r="G34" s="8"/>
    </row>
    <row r="35" spans="1:7" ht="17.25">
      <c r="A35" s="43"/>
      <c r="B35" s="44"/>
      <c r="C35" s="45"/>
      <c r="D35" s="46"/>
      <c r="E35" s="46"/>
      <c r="F35" s="47"/>
      <c r="G35" s="45"/>
    </row>
    <row r="36" spans="1:7" ht="17.25">
      <c r="A36" s="8" t="s">
        <v>31</v>
      </c>
      <c r="B36" s="8"/>
      <c r="C36" s="8"/>
      <c r="D36" s="48"/>
      <c r="E36" s="48"/>
      <c r="F36" s="49"/>
      <c r="G36" s="8"/>
    </row>
  </sheetData>
  <sheetProtection/>
  <mergeCells count="4">
    <mergeCell ref="A2:G2"/>
    <mergeCell ref="B4:C5"/>
    <mergeCell ref="D4:E5"/>
    <mergeCell ref="F4:G5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2009-04-14T02:40:46Z</dcterms:created>
  <dcterms:modified xsi:type="dcterms:W3CDTF">2009-04-14T02:40:50Z</dcterms:modified>
  <cp:category/>
  <cp:version/>
  <cp:contentType/>
  <cp:contentStatus/>
</cp:coreProperties>
</file>