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1" sheetId="1" r:id="rId1"/>
  </sheets>
  <externalReferences>
    <externalReference r:id="rId4"/>
  </externalReferences>
  <definedNames>
    <definedName name="_5６農家人口" localSheetId="0">'261'!$A$1:$H$41</definedName>
    <definedName name="_Regression_Int" localSheetId="0" hidden="1">1</definedName>
    <definedName name="_xlnm.Print_Area" localSheetId="0">'261'!$A$1:$H$40</definedName>
    <definedName name="Print_Area_MI" localSheetId="0">'261'!$A$2:$K$39</definedName>
  </definedNames>
  <calcPr fullCalcOnLoad="1"/>
</workbook>
</file>

<file path=xl/sharedStrings.xml><?xml version="1.0" encoding="utf-8"?>
<sst xmlns="http://schemas.openxmlformats.org/spreadsheetml/2006/main" count="65" uniqueCount="59">
  <si>
    <t>　261．食品衛生法関係営業施設数</t>
  </si>
  <si>
    <t>(単位  店)</t>
  </si>
  <si>
    <t>　各年12月31日</t>
  </si>
  <si>
    <t>食　品　衛　生　法　関　係</t>
  </si>
  <si>
    <t>食　品　衛　生　法　関　係　を　除　く</t>
  </si>
  <si>
    <t>営　業　施　設　数</t>
  </si>
  <si>
    <t>　</t>
  </si>
  <si>
    <t>業　　　種</t>
  </si>
  <si>
    <t>61年</t>
  </si>
  <si>
    <t>62年</t>
  </si>
  <si>
    <t>63年</t>
  </si>
  <si>
    <t>総　　　　数</t>
  </si>
  <si>
    <t>　　</t>
  </si>
  <si>
    <t>　学校</t>
  </si>
  <si>
    <t>飲食店営業</t>
  </si>
  <si>
    <t>給食施設病院診療所</t>
  </si>
  <si>
    <t>菓子（パンを含む）製造業</t>
  </si>
  <si>
    <t xml:space="preserve">            事　　業　　所</t>
  </si>
  <si>
    <t>乳処理業</t>
  </si>
  <si>
    <t xml:space="preserve">            そ　　の　　他</t>
  </si>
  <si>
    <t>乳製品製造業</t>
  </si>
  <si>
    <t>添加物の製造業</t>
  </si>
  <si>
    <t>集乳業</t>
  </si>
  <si>
    <t>添加物の販売業</t>
  </si>
  <si>
    <t>魚介類販売業</t>
  </si>
  <si>
    <t>魚介類せり売り営業</t>
  </si>
  <si>
    <t xml:space="preserve">乳さく取業 </t>
  </si>
  <si>
    <t>魚肉ねり製品製造業</t>
  </si>
  <si>
    <t>食品の冷凍又は冷蔵業</t>
  </si>
  <si>
    <t>食品製造業</t>
  </si>
  <si>
    <t>かん詰びん詰食品製造業</t>
  </si>
  <si>
    <t>野菜果物販売業</t>
  </si>
  <si>
    <t>喫茶店営業</t>
  </si>
  <si>
    <t>そう菜販売業</t>
  </si>
  <si>
    <t>あん類製造業</t>
  </si>
  <si>
    <t>菓子（パンを含む）販売業</t>
  </si>
  <si>
    <t>アイスクリーム類製造業</t>
  </si>
  <si>
    <t>食品販売業（上記以外）</t>
  </si>
  <si>
    <t>乳類販売業</t>
  </si>
  <si>
    <t>器具・容器包装・おもちゃ</t>
  </si>
  <si>
    <t>食肉処理業</t>
  </si>
  <si>
    <t>の製造業又は販売業</t>
  </si>
  <si>
    <t>食肉販売業</t>
  </si>
  <si>
    <t>食肉製品製造業</t>
  </si>
  <si>
    <t>乳酸菌飲料製造業</t>
  </si>
  <si>
    <t>食用油脂製造業</t>
  </si>
  <si>
    <t>みそ製造業</t>
  </si>
  <si>
    <t>しょう油製造業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</si>
  <si>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</si>
  <si>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</si>
  <si>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</si>
  <si>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</si>
  <si>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</si>
  <si>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</si>
  <si>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</si>
  <si>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</si>
  <si>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</si>
  <si>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</si>
  <si>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資料：県薬務環境衛生課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</si>
</sst>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centerContinuous" vertical="center"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176" fontId="23" fillId="0" borderId="14" xfId="0" applyNumberFormat="1" applyFont="1" applyBorder="1" applyAlignment="1" applyProtection="1">
      <alignment horizontal="centerContinuous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41" fontId="24" fillId="0" borderId="14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176" fontId="24" fillId="0" borderId="14" xfId="0" applyNumberFormat="1" applyFont="1" applyBorder="1" applyAlignment="1" applyProtection="1">
      <alignment horizontal="distributed"/>
      <protection locked="0"/>
    </xf>
    <xf numFmtId="41" fontId="24" fillId="0" borderId="14" xfId="0" applyNumberFormat="1" applyFont="1" applyBorder="1" applyAlignment="1">
      <alignment/>
    </xf>
    <xf numFmtId="41" fontId="24" fillId="0" borderId="0" xfId="0" applyNumberFormat="1" applyFont="1" applyBorder="1" applyAlignment="1">
      <alignment/>
    </xf>
    <xf numFmtId="176" fontId="24" fillId="0" borderId="0" xfId="0" applyNumberFormat="1" applyFont="1" applyAlignment="1">
      <alignment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4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/>
      <protection locked="0"/>
    </xf>
    <xf numFmtId="41" fontId="20" fillId="0" borderId="14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6" fontId="20" fillId="0" borderId="14" xfId="0" applyNumberFormat="1" applyFont="1" applyBorder="1" applyAlignment="1" applyProtection="1">
      <alignment horizontal="left"/>
      <protection locked="0"/>
    </xf>
    <xf numFmtId="41" fontId="20" fillId="0" borderId="14" xfId="0" applyNumberFormat="1" applyFont="1" applyBorder="1" applyAlignment="1" applyProtection="1">
      <alignment horizontal="center" vertical="center"/>
      <protection locked="0"/>
    </xf>
    <xf numFmtId="41" fontId="20" fillId="0" borderId="0" xfId="0" applyNumberFormat="1" applyFont="1" applyAlignment="1" applyProtection="1">
      <alignment horizontal="center" vertical="center"/>
      <protection locked="0"/>
    </xf>
    <xf numFmtId="176" fontId="20" fillId="0" borderId="14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15" xfId="0" applyNumberFormat="1" applyFont="1" applyBorder="1" applyAlignment="1">
      <alignment/>
    </xf>
    <xf numFmtId="176" fontId="20" fillId="0" borderId="11" xfId="0" applyNumberFormat="1" applyFont="1" applyBorder="1" applyAlignment="1" applyProtection="1">
      <alignment horizontal="distributed"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21</xdr:row>
      <xdr:rowOff>28575</xdr:rowOff>
    </xdr:from>
    <xdr:to>
      <xdr:col>5</xdr:col>
      <xdr:colOff>133350</xdr:colOff>
      <xdr:row>23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6486525" y="3390900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923925</xdr:colOff>
      <xdr:row>7</xdr:row>
      <xdr:rowOff>0</xdr:rowOff>
    </xdr:from>
    <xdr:to>
      <xdr:col>4</xdr:col>
      <xdr:colOff>1019175</xdr:colOff>
      <xdr:row>11</xdr:row>
      <xdr:rowOff>0</xdr:rowOff>
    </xdr:to>
    <xdr:sp>
      <xdr:nvSpPr>
        <xdr:cNvPr id="2" name="AutoShape 11"/>
        <xdr:cNvSpPr>
          <a:spLocks/>
        </xdr:cNvSpPr>
      </xdr:nvSpPr>
      <xdr:spPr>
        <a:xfrm>
          <a:off x="5229225" y="1228725"/>
          <a:ext cx="85725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1085850</xdr:colOff>
      <xdr:row>13</xdr:row>
      <xdr:rowOff>76200</xdr:rowOff>
    </xdr:from>
    <xdr:to>
      <xdr:col>4</xdr:col>
      <xdr:colOff>1962150</xdr:colOff>
      <xdr:row>14</xdr:row>
      <xdr:rowOff>85725</xdr:rowOff>
    </xdr:to>
    <xdr:sp>
      <xdr:nvSpPr>
        <xdr:cNvPr id="3" name="Text Box 22"/>
        <xdr:cNvSpPr txBox="1">
          <a:spLocks noChangeArrowheads="1"/>
        </xdr:cNvSpPr>
      </xdr:nvSpPr>
      <xdr:spPr>
        <a:xfrm>
          <a:off x="5391150" y="2219325"/>
          <a:ext cx="8763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牛  乳</a:t>
          </a:r>
        </a:p>
      </xdr:txBody>
    </xdr:sp>
    <xdr:clientData/>
  </xdr:twoCellAnchor>
  <xdr:twoCellAnchor>
    <xdr:from>
      <xdr:col>4</xdr:col>
      <xdr:colOff>1104900</xdr:colOff>
      <xdr:row>14</xdr:row>
      <xdr:rowOff>85725</xdr:rowOff>
    </xdr:from>
    <xdr:to>
      <xdr:col>4</xdr:col>
      <xdr:colOff>1981200</xdr:colOff>
      <xdr:row>15</xdr:row>
      <xdr:rowOff>133350</xdr:rowOff>
    </xdr:to>
    <xdr:sp>
      <xdr:nvSpPr>
        <xdr:cNvPr id="4" name="Text Box 23"/>
        <xdr:cNvSpPr txBox="1">
          <a:spLocks noChangeArrowheads="1"/>
        </xdr:cNvSpPr>
      </xdr:nvSpPr>
      <xdr:spPr>
        <a:xfrm>
          <a:off x="5410200" y="2381250"/>
          <a:ext cx="8763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山羊乳</a:t>
          </a:r>
        </a:p>
      </xdr:txBody>
    </xdr:sp>
    <xdr:clientData/>
  </xdr:twoCellAnchor>
  <xdr:twoCellAnchor>
    <xdr:from>
      <xdr:col>4</xdr:col>
      <xdr:colOff>971550</xdr:colOff>
      <xdr:row>13</xdr:row>
      <xdr:rowOff>85725</xdr:rowOff>
    </xdr:from>
    <xdr:to>
      <xdr:col>4</xdr:col>
      <xdr:colOff>1057275</xdr:colOff>
      <xdr:row>15</xdr:row>
      <xdr:rowOff>133350</xdr:rowOff>
    </xdr:to>
    <xdr:sp>
      <xdr:nvSpPr>
        <xdr:cNvPr id="5" name="AutoShape 24"/>
        <xdr:cNvSpPr>
          <a:spLocks/>
        </xdr:cNvSpPr>
      </xdr:nvSpPr>
      <xdr:spPr>
        <a:xfrm>
          <a:off x="5276850" y="2228850"/>
          <a:ext cx="9525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57150</xdr:colOff>
      <xdr:row>13</xdr:row>
      <xdr:rowOff>85725</xdr:rowOff>
    </xdr:from>
    <xdr:to>
      <xdr:col>5</xdr:col>
      <xdr:colOff>152400</xdr:colOff>
      <xdr:row>15</xdr:row>
      <xdr:rowOff>123825</xdr:rowOff>
    </xdr:to>
    <xdr:sp>
      <xdr:nvSpPr>
        <xdr:cNvPr id="6" name="AutoShape 25"/>
        <xdr:cNvSpPr>
          <a:spLocks/>
        </xdr:cNvSpPr>
      </xdr:nvSpPr>
      <xdr:spPr>
        <a:xfrm>
          <a:off x="6496050" y="2228850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22-2&#20445;&#20581;&#34907;&#29983;259-269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A"/>
      <sheetName val="269B"/>
      <sheetName val="269Ｃ"/>
      <sheetName val="269D"/>
      <sheetName val="269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06"/>
  <sheetViews>
    <sheetView showGridLines="0" tabSelected="1" zoomScalePageLayoutView="0" workbookViewId="0" topLeftCell="A1">
      <selection activeCell="C19" sqref="C19"/>
    </sheetView>
  </sheetViews>
  <sheetFormatPr defaultColWidth="10.66015625" defaultRowHeight="12" customHeight="1"/>
  <cols>
    <col min="1" max="1" width="17.66015625" style="3" customWidth="1"/>
    <col min="2" max="4" width="6.66015625" style="3" customWidth="1"/>
    <col min="5" max="5" width="18.66015625" style="3" customWidth="1"/>
    <col min="6" max="8" width="6.66015625" style="3" customWidth="1"/>
    <col min="9" max="11" width="8.66015625" style="3" customWidth="1"/>
    <col min="12" max="16384" width="10.66015625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8" ht="15.75" customHeight="1">
      <c r="A2" s="4" t="s">
        <v>0</v>
      </c>
      <c r="B2" s="2"/>
      <c r="C2" s="2"/>
      <c r="D2" s="2"/>
      <c r="E2" s="2"/>
      <c r="F2" s="2"/>
      <c r="G2" s="2"/>
      <c r="H2" s="2"/>
    </row>
    <row r="3" spans="1:13" ht="13.5" customHeight="1" thickBot="1">
      <c r="A3" s="5" t="s">
        <v>1</v>
      </c>
      <c r="B3" s="6"/>
      <c r="C3" s="6"/>
      <c r="D3" s="6"/>
      <c r="E3" s="6"/>
      <c r="F3" s="6"/>
      <c r="G3" s="7"/>
      <c r="H3" s="8" t="s">
        <v>2</v>
      </c>
      <c r="I3" s="9"/>
      <c r="K3" s="9"/>
      <c r="L3" s="9"/>
      <c r="M3" s="9"/>
    </row>
    <row r="4" spans="1:8" ht="12" customHeight="1" thickTop="1">
      <c r="A4" s="10" t="s">
        <v>3</v>
      </c>
      <c r="B4" s="11"/>
      <c r="C4" s="12"/>
      <c r="D4" s="12"/>
      <c r="E4" s="13" t="s">
        <v>4</v>
      </c>
      <c r="F4" s="12"/>
      <c r="G4" s="12"/>
      <c r="H4" s="12"/>
    </row>
    <row r="5" spans="1:8" ht="12" customHeight="1">
      <c r="A5" s="14"/>
      <c r="B5" s="13" t="s">
        <v>5</v>
      </c>
      <c r="C5" s="12"/>
      <c r="D5" s="12"/>
      <c r="E5" s="15" t="s">
        <v>6</v>
      </c>
      <c r="F5" s="13" t="s">
        <v>5</v>
      </c>
      <c r="G5" s="12"/>
      <c r="H5" s="12"/>
    </row>
    <row r="6" spans="1:8" ht="12" customHeight="1">
      <c r="A6" s="16" t="s">
        <v>7</v>
      </c>
      <c r="B6" s="17" t="s">
        <v>8</v>
      </c>
      <c r="C6" s="17" t="s">
        <v>9</v>
      </c>
      <c r="D6" s="17" t="s">
        <v>10</v>
      </c>
      <c r="E6" s="18" t="s">
        <v>7</v>
      </c>
      <c r="F6" s="17" t="s">
        <v>8</v>
      </c>
      <c r="G6" s="17" t="s">
        <v>9</v>
      </c>
      <c r="H6" s="17" t="s">
        <v>10</v>
      </c>
    </row>
    <row r="7" spans="1:8" s="25" customFormat="1" ht="12" customHeight="1">
      <c r="A7" s="19" t="s">
        <v>11</v>
      </c>
      <c r="B7" s="20">
        <f>SUM(B9:B39)</f>
        <v>26076</v>
      </c>
      <c r="C7" s="21">
        <f>SUM(C9:C39)</f>
        <v>26072</v>
      </c>
      <c r="D7" s="21">
        <f>SUM(D9:D39)</f>
        <v>26378</v>
      </c>
      <c r="E7" s="22" t="s">
        <v>11</v>
      </c>
      <c r="F7" s="23">
        <f>SUM(F8:F20)</f>
        <v>13017</v>
      </c>
      <c r="G7" s="24">
        <f>SUM(G8:G20)</f>
        <v>13027</v>
      </c>
      <c r="H7" s="24">
        <f>SUM(H8:H20)</f>
        <v>13147</v>
      </c>
    </row>
    <row r="8" spans="1:8" ht="12" customHeight="1">
      <c r="A8" s="26" t="s">
        <v>12</v>
      </c>
      <c r="B8" s="27"/>
      <c r="C8" s="28"/>
      <c r="D8" s="28"/>
      <c r="E8" s="29" t="s">
        <v>13</v>
      </c>
      <c r="F8" s="27">
        <v>216</v>
      </c>
      <c r="G8" s="30">
        <v>219</v>
      </c>
      <c r="H8" s="30">
        <v>243</v>
      </c>
    </row>
    <row r="9" spans="1:8" ht="12" customHeight="1">
      <c r="A9" s="26" t="s">
        <v>14</v>
      </c>
      <c r="B9" s="27">
        <v>13822</v>
      </c>
      <c r="C9" s="28">
        <v>13915</v>
      </c>
      <c r="D9" s="28">
        <v>14131</v>
      </c>
      <c r="E9" s="29" t="s">
        <v>15</v>
      </c>
      <c r="F9" s="27">
        <v>529</v>
      </c>
      <c r="G9" s="30">
        <v>569</v>
      </c>
      <c r="H9" s="30">
        <v>579</v>
      </c>
    </row>
    <row r="10" spans="1:8" ht="12" customHeight="1">
      <c r="A10" s="26" t="s">
        <v>16</v>
      </c>
      <c r="B10" s="27">
        <v>1189</v>
      </c>
      <c r="C10" s="28">
        <v>1209</v>
      </c>
      <c r="D10" s="28">
        <v>1242</v>
      </c>
      <c r="E10" s="31" t="s">
        <v>17</v>
      </c>
      <c r="F10" s="27">
        <v>169</v>
      </c>
      <c r="G10" s="30">
        <v>168</v>
      </c>
      <c r="H10" s="30">
        <v>162</v>
      </c>
    </row>
    <row r="11" spans="1:8" ht="12" customHeight="1">
      <c r="A11" s="26" t="s">
        <v>18</v>
      </c>
      <c r="B11" s="27">
        <v>10</v>
      </c>
      <c r="C11" s="28">
        <v>9</v>
      </c>
      <c r="D11" s="28">
        <v>8</v>
      </c>
      <c r="E11" s="31" t="s">
        <v>19</v>
      </c>
      <c r="F11" s="27">
        <v>459</v>
      </c>
      <c r="G11" s="30">
        <v>460</v>
      </c>
      <c r="H11" s="30">
        <v>485</v>
      </c>
    </row>
    <row r="12" spans="1:8" ht="12" customHeight="1">
      <c r="A12" s="26" t="s">
        <v>20</v>
      </c>
      <c r="B12" s="27">
        <v>13</v>
      </c>
      <c r="C12" s="28">
        <v>13</v>
      </c>
      <c r="D12" s="28">
        <v>13</v>
      </c>
      <c r="E12" s="29" t="s">
        <v>21</v>
      </c>
      <c r="F12" s="32">
        <v>0</v>
      </c>
      <c r="G12" s="33">
        <v>1</v>
      </c>
      <c r="H12" s="33">
        <v>1</v>
      </c>
    </row>
    <row r="13" spans="1:8" ht="12" customHeight="1">
      <c r="A13" s="26" t="s">
        <v>22</v>
      </c>
      <c r="B13" s="27">
        <v>4</v>
      </c>
      <c r="C13" s="28">
        <v>4</v>
      </c>
      <c r="D13" s="28">
        <v>3</v>
      </c>
      <c r="E13" s="29" t="s">
        <v>23</v>
      </c>
      <c r="F13" s="27">
        <v>1248</v>
      </c>
      <c r="G13" s="30">
        <v>1223</v>
      </c>
      <c r="H13" s="30">
        <v>1260</v>
      </c>
    </row>
    <row r="14" spans="1:8" ht="12" customHeight="1">
      <c r="A14" s="26" t="s">
        <v>24</v>
      </c>
      <c r="B14" s="27">
        <v>2650</v>
      </c>
      <c r="C14" s="28">
        <v>2613</v>
      </c>
      <c r="D14" s="28">
        <v>2595</v>
      </c>
      <c r="E14" s="34"/>
      <c r="F14" s="27"/>
      <c r="G14" s="30"/>
      <c r="H14" s="30"/>
    </row>
    <row r="15" spans="1:8" ht="12" customHeight="1">
      <c r="A15" s="26" t="s">
        <v>25</v>
      </c>
      <c r="B15" s="27">
        <v>32</v>
      </c>
      <c r="C15" s="28">
        <v>31</v>
      </c>
      <c r="D15" s="28">
        <v>31</v>
      </c>
      <c r="E15" s="34" t="s">
        <v>26</v>
      </c>
      <c r="F15" s="27">
        <v>544</v>
      </c>
      <c r="G15" s="30">
        <v>537</v>
      </c>
      <c r="H15" s="30">
        <v>506</v>
      </c>
    </row>
    <row r="16" spans="1:8" ht="12" customHeight="1">
      <c r="A16" s="26" t="s">
        <v>27</v>
      </c>
      <c r="B16" s="27">
        <v>77</v>
      </c>
      <c r="C16" s="28">
        <v>72</v>
      </c>
      <c r="D16" s="28">
        <v>75</v>
      </c>
      <c r="E16" s="29"/>
      <c r="F16" s="27"/>
      <c r="G16" s="30"/>
      <c r="H16" s="30"/>
    </row>
    <row r="17" spans="1:8" ht="12" customHeight="1">
      <c r="A17" s="26" t="s">
        <v>28</v>
      </c>
      <c r="B17" s="27">
        <v>61</v>
      </c>
      <c r="C17" s="28">
        <v>64</v>
      </c>
      <c r="D17" s="28">
        <v>62</v>
      </c>
      <c r="E17" s="29" t="s">
        <v>29</v>
      </c>
      <c r="F17" s="27">
        <v>455</v>
      </c>
      <c r="G17" s="30">
        <v>472</v>
      </c>
      <c r="H17" s="30">
        <v>546</v>
      </c>
    </row>
    <row r="18" spans="1:8" ht="12" customHeight="1">
      <c r="A18" s="26" t="s">
        <v>30</v>
      </c>
      <c r="B18" s="27">
        <v>81</v>
      </c>
      <c r="C18" s="28">
        <v>79</v>
      </c>
      <c r="D18" s="28">
        <v>80</v>
      </c>
      <c r="E18" s="29" t="s">
        <v>31</v>
      </c>
      <c r="F18" s="27">
        <v>2772</v>
      </c>
      <c r="G18" s="30">
        <v>2776</v>
      </c>
      <c r="H18" s="30">
        <v>2773</v>
      </c>
    </row>
    <row r="19" spans="1:8" ht="12" customHeight="1">
      <c r="A19" s="26" t="s">
        <v>32</v>
      </c>
      <c r="B19" s="27">
        <v>953</v>
      </c>
      <c r="C19" s="28">
        <v>979</v>
      </c>
      <c r="D19" s="28">
        <v>1057</v>
      </c>
      <c r="E19" s="29" t="s">
        <v>33</v>
      </c>
      <c r="F19" s="27">
        <v>2548</v>
      </c>
      <c r="G19" s="30">
        <v>2541</v>
      </c>
      <c r="H19" s="30">
        <v>2582</v>
      </c>
    </row>
    <row r="20" spans="1:8" ht="12" customHeight="1">
      <c r="A20" s="26" t="s">
        <v>34</v>
      </c>
      <c r="B20" s="27">
        <v>19</v>
      </c>
      <c r="C20" s="28">
        <v>17</v>
      </c>
      <c r="D20" s="28">
        <v>17</v>
      </c>
      <c r="E20" s="29" t="s">
        <v>35</v>
      </c>
      <c r="F20" s="27">
        <v>4077</v>
      </c>
      <c r="G20" s="30">
        <v>4061</v>
      </c>
      <c r="H20" s="30">
        <v>4010</v>
      </c>
    </row>
    <row r="21" spans="1:8" ht="12" customHeight="1">
      <c r="A21" s="26" t="s">
        <v>36</v>
      </c>
      <c r="B21" s="27">
        <v>17</v>
      </c>
      <c r="C21" s="28">
        <v>19</v>
      </c>
      <c r="D21" s="28">
        <v>22</v>
      </c>
      <c r="E21" s="29" t="s">
        <v>37</v>
      </c>
      <c r="F21" s="27">
        <v>6343</v>
      </c>
      <c r="G21" s="30">
        <v>6352</v>
      </c>
      <c r="H21" s="30">
        <v>6412</v>
      </c>
    </row>
    <row r="22" spans="1:8" ht="12" customHeight="1">
      <c r="A22" s="26" t="s">
        <v>38</v>
      </c>
      <c r="B22" s="27">
        <v>3022</v>
      </c>
      <c r="C22" s="28">
        <v>2974</v>
      </c>
      <c r="D22" s="28">
        <v>2971</v>
      </c>
      <c r="E22" s="29" t="s">
        <v>39</v>
      </c>
      <c r="F22" s="35">
        <v>880</v>
      </c>
      <c r="G22" s="36">
        <v>901</v>
      </c>
      <c r="H22" s="36">
        <v>922</v>
      </c>
    </row>
    <row r="23" spans="1:8" ht="12" customHeight="1">
      <c r="A23" s="26" t="s">
        <v>40</v>
      </c>
      <c r="B23" s="27">
        <v>117</v>
      </c>
      <c r="C23" s="28">
        <v>111</v>
      </c>
      <c r="D23" s="28">
        <v>112</v>
      </c>
      <c r="E23" s="29" t="s">
        <v>41</v>
      </c>
      <c r="F23" s="37"/>
      <c r="G23" s="38"/>
      <c r="H23" s="38"/>
    </row>
    <row r="24" spans="1:8" ht="12" customHeight="1">
      <c r="A24" s="26" t="s">
        <v>42</v>
      </c>
      <c r="B24" s="27">
        <v>2712</v>
      </c>
      <c r="C24" s="28">
        <v>2671</v>
      </c>
      <c r="D24" s="28">
        <v>2657</v>
      </c>
      <c r="E24" s="29"/>
      <c r="F24" s="37"/>
      <c r="G24" s="38"/>
      <c r="H24" s="38"/>
    </row>
    <row r="25" spans="1:8" ht="12" customHeight="1">
      <c r="A25" s="26" t="s">
        <v>43</v>
      </c>
      <c r="B25" s="27">
        <v>14</v>
      </c>
      <c r="C25" s="28">
        <v>17</v>
      </c>
      <c r="D25" s="28">
        <v>17</v>
      </c>
      <c r="E25" s="29"/>
      <c r="F25" s="37"/>
      <c r="G25" s="38"/>
      <c r="H25" s="38"/>
    </row>
    <row r="26" spans="1:8" ht="12" customHeight="1">
      <c r="A26" s="26" t="s">
        <v>44</v>
      </c>
      <c r="B26" s="27">
        <v>14</v>
      </c>
      <c r="C26" s="28">
        <v>14</v>
      </c>
      <c r="D26" s="28">
        <v>13</v>
      </c>
      <c r="E26" s="29"/>
      <c r="F26" s="37"/>
      <c r="G26" s="38"/>
      <c r="H26" s="38"/>
    </row>
    <row r="27" spans="1:8" ht="12" customHeight="1">
      <c r="A27" s="26" t="s">
        <v>45</v>
      </c>
      <c r="B27" s="27">
        <v>5</v>
      </c>
      <c r="C27" s="28">
        <v>4</v>
      </c>
      <c r="D27" s="28">
        <v>4</v>
      </c>
      <c r="E27" s="29"/>
      <c r="F27" s="37"/>
      <c r="G27" s="39"/>
      <c r="H27" s="39"/>
    </row>
    <row r="28" spans="1:8" ht="12" customHeight="1">
      <c r="A28" s="26" t="s">
        <v>46</v>
      </c>
      <c r="B28" s="27">
        <v>107</v>
      </c>
      <c r="C28" s="28">
        <v>109</v>
      </c>
      <c r="D28" s="28">
        <v>116</v>
      </c>
      <c r="E28" s="29"/>
      <c r="F28" s="37"/>
      <c r="G28" s="39"/>
      <c r="H28" s="39"/>
    </row>
    <row r="29" spans="1:8" ht="12" customHeight="1">
      <c r="A29" s="26" t="s">
        <v>47</v>
      </c>
      <c r="B29" s="27">
        <v>70</v>
      </c>
      <c r="C29" s="28">
        <v>70</v>
      </c>
      <c r="D29" s="28">
        <v>70</v>
      </c>
      <c r="E29" s="29"/>
      <c r="F29" s="37"/>
      <c r="G29" s="39"/>
      <c r="H29" s="39"/>
    </row>
    <row r="30" spans="1:8" ht="12" customHeight="1">
      <c r="A30" s="26" t="s">
        <v>48</v>
      </c>
      <c r="B30" s="27">
        <v>20</v>
      </c>
      <c r="C30" s="28">
        <v>23</v>
      </c>
      <c r="D30" s="28">
        <v>26</v>
      </c>
      <c r="E30" s="29"/>
      <c r="F30" s="37"/>
      <c r="G30" s="38"/>
      <c r="H30" s="38"/>
    </row>
    <row r="31" spans="1:8" ht="12" customHeight="1">
      <c r="A31" s="26" t="s">
        <v>49</v>
      </c>
      <c r="B31" s="27">
        <v>71</v>
      </c>
      <c r="C31" s="28">
        <v>70</v>
      </c>
      <c r="D31" s="28">
        <v>69</v>
      </c>
      <c r="E31" s="29"/>
      <c r="F31" s="37"/>
      <c r="G31" s="39"/>
      <c r="H31" s="39"/>
    </row>
    <row r="32" spans="1:8" ht="12" customHeight="1">
      <c r="A32" s="26" t="s">
        <v>50</v>
      </c>
      <c r="B32" s="27">
        <v>397</v>
      </c>
      <c r="C32" s="28">
        <v>384</v>
      </c>
      <c r="D32" s="28">
        <v>378</v>
      </c>
      <c r="E32" s="40"/>
      <c r="F32" s="39"/>
      <c r="G32" s="39"/>
      <c r="H32" s="39"/>
    </row>
    <row r="33" spans="1:8" ht="12" customHeight="1">
      <c r="A33" s="26" t="s">
        <v>51</v>
      </c>
      <c r="B33" s="27">
        <v>6</v>
      </c>
      <c r="C33" s="28">
        <v>7</v>
      </c>
      <c r="D33" s="28">
        <v>7</v>
      </c>
      <c r="E33" s="40"/>
      <c r="F33" s="39"/>
      <c r="G33" s="38"/>
      <c r="H33" s="38"/>
    </row>
    <row r="34" spans="1:8" ht="12" customHeight="1">
      <c r="A34" s="26" t="s">
        <v>52</v>
      </c>
      <c r="B34" s="27">
        <v>89</v>
      </c>
      <c r="C34" s="28">
        <v>92</v>
      </c>
      <c r="D34" s="28">
        <v>97</v>
      </c>
      <c r="E34" s="40"/>
      <c r="F34" s="39"/>
      <c r="G34" s="38"/>
      <c r="H34" s="38"/>
    </row>
    <row r="35" spans="1:8" ht="12" customHeight="1">
      <c r="A35" s="26" t="s">
        <v>53</v>
      </c>
      <c r="B35" s="27">
        <v>337</v>
      </c>
      <c r="C35" s="28">
        <v>342</v>
      </c>
      <c r="D35" s="28">
        <v>346</v>
      </c>
      <c r="E35" s="40"/>
      <c r="F35" s="39"/>
      <c r="G35" s="38"/>
      <c r="H35" s="38"/>
    </row>
    <row r="36" spans="1:6" ht="12" customHeight="1">
      <c r="A36" s="26" t="s">
        <v>54</v>
      </c>
      <c r="B36" s="27">
        <v>22</v>
      </c>
      <c r="C36" s="28">
        <v>23</v>
      </c>
      <c r="D36" s="28">
        <v>23</v>
      </c>
      <c r="E36" s="41"/>
      <c r="F36" s="9"/>
    </row>
    <row r="37" spans="1:8" ht="12" customHeight="1">
      <c r="A37" s="26" t="s">
        <v>55</v>
      </c>
      <c r="B37" s="27">
        <v>42</v>
      </c>
      <c r="C37" s="28">
        <v>38</v>
      </c>
      <c r="D37" s="28">
        <v>38</v>
      </c>
      <c r="E37" s="41"/>
      <c r="F37" s="9"/>
      <c r="G37" s="9"/>
      <c r="H37" s="9"/>
    </row>
    <row r="38" spans="1:6" ht="12" customHeight="1">
      <c r="A38" s="26" t="s">
        <v>56</v>
      </c>
      <c r="B38" s="27">
        <v>30</v>
      </c>
      <c r="C38" s="28">
        <v>28</v>
      </c>
      <c r="D38" s="28">
        <v>32</v>
      </c>
      <c r="E38" s="41"/>
      <c r="F38" s="9"/>
    </row>
    <row r="39" spans="1:8" ht="12" customHeight="1">
      <c r="A39" s="42" t="s">
        <v>57</v>
      </c>
      <c r="B39" s="43">
        <v>73</v>
      </c>
      <c r="C39" s="44">
        <v>71</v>
      </c>
      <c r="D39" s="44">
        <v>66</v>
      </c>
      <c r="E39" s="45"/>
      <c r="F39" s="46"/>
      <c r="G39" s="46"/>
      <c r="H39" s="46"/>
    </row>
    <row r="40" spans="1:6" ht="12" customHeight="1">
      <c r="A40" s="39" t="s">
        <v>58</v>
      </c>
      <c r="B40" s="38"/>
      <c r="C40" s="39"/>
      <c r="D40" s="39"/>
      <c r="E40" s="9"/>
      <c r="F40" s="9"/>
    </row>
    <row r="41" spans="1:6" ht="12" customHeight="1">
      <c r="A41" s="39"/>
      <c r="B41" s="38"/>
      <c r="C41" s="39"/>
      <c r="D41" s="39"/>
      <c r="E41" s="9"/>
      <c r="F41" s="9"/>
    </row>
    <row r="42" spans="1:6" ht="12" customHeight="1">
      <c r="A42" s="39"/>
      <c r="B42" s="38"/>
      <c r="C42" s="39"/>
      <c r="D42" s="39"/>
      <c r="E42" s="9"/>
      <c r="F42" s="9"/>
    </row>
    <row r="43" spans="1:6" ht="12" customHeight="1">
      <c r="A43" s="39"/>
      <c r="B43" s="38"/>
      <c r="C43" s="39"/>
      <c r="D43" s="3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47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spans="1:4" ht="12" customHeight="1">
      <c r="A86" s="9"/>
      <c r="D86" s="9"/>
    </row>
    <row r="87" spans="1:4" ht="12" customHeight="1">
      <c r="A87" s="9"/>
      <c r="D87" s="9"/>
    </row>
    <row r="88" spans="1:4" ht="12" customHeight="1">
      <c r="A88" s="9"/>
      <c r="D88" s="9"/>
    </row>
    <row r="89" spans="1:4" ht="12" customHeight="1">
      <c r="A89" s="9"/>
      <c r="D89" s="9"/>
    </row>
    <row r="90" spans="1:4" ht="12" customHeight="1">
      <c r="A90" s="9"/>
      <c r="D90" s="9"/>
    </row>
    <row r="91" spans="1:4" ht="12" customHeight="1">
      <c r="A91" s="9"/>
      <c r="D91" s="9"/>
    </row>
    <row r="92" spans="1:4" ht="12" customHeight="1">
      <c r="A92" s="9"/>
      <c r="D92" s="9"/>
    </row>
    <row r="93" spans="1:4" ht="12" customHeight="1">
      <c r="A93" s="9"/>
      <c r="D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  <row r="99" ht="12" customHeight="1">
      <c r="A99" s="9"/>
    </row>
    <row r="100" ht="12" customHeight="1">
      <c r="A100" s="9"/>
    </row>
    <row r="101" ht="12" customHeight="1">
      <c r="A101" s="9"/>
    </row>
    <row r="102" ht="12" customHeight="1">
      <c r="A102" s="9"/>
    </row>
    <row r="103" ht="12" customHeight="1">
      <c r="A103" s="9"/>
    </row>
    <row r="104" ht="12" customHeight="1">
      <c r="A104" s="9"/>
    </row>
    <row r="105" ht="12" customHeight="1">
      <c r="A105" s="9"/>
    </row>
    <row r="106" ht="12" customHeight="1">
      <c r="A106" s="9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2009-04-14T02:40:13Z</dcterms:created>
  <dcterms:modified xsi:type="dcterms:W3CDTF">2009-04-14T02:40:18Z</dcterms:modified>
  <cp:category/>
  <cp:version/>
  <cp:contentType/>
  <cp:contentStatus/>
</cp:coreProperties>
</file>