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'223'!$A$1:$T$62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<sst xmlns="http://schemas.openxmlformats.org/spreadsheetml/2006/main" count="57" uniqueCount="47">
  <si>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               223.　品 　目　 別　 財　 物　 被　 害　 高　    お　 よ　 び 　被 　害　 回　 復 　状 　況 　(検挙件数)</t>
  </si>
  <si>
    <t>（単位　金額1,000円、件）</t>
  </si>
  <si>
    <t>昭和63年</t>
  </si>
  <si>
    <t>罪種</t>
  </si>
  <si>
    <t>被害品</t>
  </si>
  <si>
    <t>総金額</t>
  </si>
  <si>
    <t>現   　　金</t>
  </si>
  <si>
    <t>時   計</t>
  </si>
  <si>
    <t>貴金属</t>
  </si>
  <si>
    <t>写真機</t>
  </si>
  <si>
    <t>自  動  車</t>
  </si>
  <si>
    <t>オートバイ</t>
  </si>
  <si>
    <t>自 転 車</t>
  </si>
  <si>
    <t>事務機器</t>
  </si>
  <si>
    <t>家庭用</t>
  </si>
  <si>
    <t>手形･小切手･株券</t>
  </si>
  <si>
    <t>キャッシュ</t>
  </si>
  <si>
    <t>預金通帳</t>
  </si>
  <si>
    <t>衣  料  品</t>
  </si>
  <si>
    <t>食  料  品</t>
  </si>
  <si>
    <t>そ  の  他</t>
  </si>
  <si>
    <t>標示</t>
  </si>
  <si>
    <t>区分</t>
  </si>
  <si>
    <t>件数</t>
  </si>
  <si>
    <t>金額</t>
  </si>
  <si>
    <t>宝石</t>
  </si>
  <si>
    <t>撮影機</t>
  </si>
  <si>
    <t>電気製品</t>
  </si>
  <si>
    <t>その他有価証券</t>
  </si>
  <si>
    <t>カード</t>
  </si>
  <si>
    <t>預金証書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</si>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</sst>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0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 horizontal="right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5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2" fillId="0" borderId="18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distributed"/>
      <protection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5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7" fillId="0" borderId="20" xfId="0" applyFont="1" applyBorder="1" applyAlignment="1" applyProtection="1">
      <alignment horizontal="distributed"/>
      <protection/>
    </xf>
    <xf numFmtId="41" fontId="27" fillId="0" borderId="21" xfId="48" applyNumberFormat="1" applyFont="1" applyBorder="1" applyAlignment="1" applyProtection="1">
      <alignment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8" fillId="0" borderId="22" xfId="0" applyFont="1" applyBorder="1" applyAlignment="1">
      <alignment horizontal="distributed" vertical="center"/>
    </xf>
    <xf numFmtId="0" fontId="27" fillId="0" borderId="23" xfId="0" applyFont="1" applyBorder="1" applyAlignment="1" applyProtection="1">
      <alignment horizontal="distributed"/>
      <protection/>
    </xf>
    <xf numFmtId="41" fontId="27" fillId="0" borderId="0" xfId="48" applyNumberFormat="1" applyFont="1" applyBorder="1" applyAlignment="1" applyProtection="1">
      <alignment/>
      <protection/>
    </xf>
    <xf numFmtId="0" fontId="28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T18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0.875" style="5" customWidth="1"/>
    <col min="2" max="5" width="10.00390625" style="5" customWidth="1"/>
    <col min="6" max="6" width="8.75390625" style="5" customWidth="1"/>
    <col min="7" max="7" width="7.75390625" style="5" customWidth="1"/>
    <col min="8" max="10" width="10.00390625" style="5" customWidth="1"/>
    <col min="11" max="11" width="8.75390625" style="5" customWidth="1"/>
    <col min="12" max="12" width="8.125" style="5" customWidth="1"/>
    <col min="13" max="13" width="10.00390625" style="5" customWidth="1"/>
    <col min="14" max="14" width="11.875" style="5" customWidth="1"/>
    <col min="15" max="19" width="10.00390625" style="5" customWidth="1"/>
    <col min="20" max="20" width="4.00390625" style="5" customWidth="1"/>
    <col min="21" max="16384" width="9.00390625" style="5" customWidth="1"/>
  </cols>
  <sheetData>
    <row r="1" s="1" customFormat="1" ht="21"/>
    <row r="2" spans="1:20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8"/>
      <c r="S3" s="9" t="s">
        <v>2</v>
      </c>
      <c r="T3" s="10"/>
    </row>
    <row r="4" spans="1:20" ht="14.25" thickTop="1">
      <c r="A4" s="11" t="s">
        <v>3</v>
      </c>
      <c r="B4" s="12" t="s">
        <v>4</v>
      </c>
      <c r="C4" s="13" t="s">
        <v>5</v>
      </c>
      <c r="D4" s="14" t="s">
        <v>6</v>
      </c>
      <c r="E4" s="15"/>
      <c r="F4" s="16" t="s">
        <v>7</v>
      </c>
      <c r="G4" s="17" t="s">
        <v>8</v>
      </c>
      <c r="H4" s="17" t="s">
        <v>9</v>
      </c>
      <c r="I4" s="16" t="s">
        <v>10</v>
      </c>
      <c r="J4" s="18" t="s">
        <v>11</v>
      </c>
      <c r="K4" s="19" t="s">
        <v>12</v>
      </c>
      <c r="L4" s="11" t="s">
        <v>13</v>
      </c>
      <c r="M4" s="20" t="s">
        <v>14</v>
      </c>
      <c r="N4" s="21" t="s">
        <v>15</v>
      </c>
      <c r="O4" s="17" t="s">
        <v>16</v>
      </c>
      <c r="P4" s="17" t="s">
        <v>17</v>
      </c>
      <c r="Q4" s="22" t="s">
        <v>18</v>
      </c>
      <c r="R4" s="22" t="s">
        <v>19</v>
      </c>
      <c r="S4" s="16" t="s">
        <v>20</v>
      </c>
      <c r="T4" s="23" t="s">
        <v>21</v>
      </c>
    </row>
    <row r="5" spans="1:20" ht="13.5">
      <c r="A5" s="24"/>
      <c r="B5" s="25" t="s">
        <v>22</v>
      </c>
      <c r="C5" s="26"/>
      <c r="D5" s="27" t="s">
        <v>23</v>
      </c>
      <c r="E5" s="27" t="s">
        <v>24</v>
      </c>
      <c r="F5" s="28"/>
      <c r="G5" s="27" t="s">
        <v>25</v>
      </c>
      <c r="H5" s="27" t="s">
        <v>26</v>
      </c>
      <c r="I5" s="28"/>
      <c r="J5" s="29"/>
      <c r="K5" s="30"/>
      <c r="L5" s="24"/>
      <c r="M5" s="31" t="s">
        <v>27</v>
      </c>
      <c r="N5" s="32" t="s">
        <v>28</v>
      </c>
      <c r="O5" s="27" t="s">
        <v>29</v>
      </c>
      <c r="P5" s="27" t="s">
        <v>30</v>
      </c>
      <c r="Q5" s="28"/>
      <c r="R5" s="28"/>
      <c r="S5" s="28"/>
      <c r="T5" s="33" t="s">
        <v>31</v>
      </c>
    </row>
    <row r="6" spans="1:20" s="38" customFormat="1" ht="13.5">
      <c r="A6" s="34" t="s">
        <v>32</v>
      </c>
      <c r="B6" s="35" t="s">
        <v>33</v>
      </c>
      <c r="C6" s="36">
        <v>846617</v>
      </c>
      <c r="D6" s="36">
        <f aca="true" t="shared" si="0" ref="D6:S7">D8+D10+D12+D14+D16</f>
        <v>2976</v>
      </c>
      <c r="E6" s="36">
        <f t="shared" si="0"/>
        <v>400727</v>
      </c>
      <c r="F6" s="36">
        <f t="shared" si="0"/>
        <v>114</v>
      </c>
      <c r="G6" s="36">
        <f t="shared" si="0"/>
        <v>109</v>
      </c>
      <c r="H6" s="36">
        <f t="shared" si="0"/>
        <v>84</v>
      </c>
      <c r="I6" s="36">
        <f t="shared" si="0"/>
        <v>172</v>
      </c>
      <c r="J6" s="36">
        <f t="shared" si="0"/>
        <v>1073</v>
      </c>
      <c r="K6" s="36">
        <f t="shared" si="0"/>
        <v>2095</v>
      </c>
      <c r="L6" s="36">
        <f t="shared" si="0"/>
        <v>80</v>
      </c>
      <c r="M6" s="36">
        <f t="shared" si="0"/>
        <v>303</v>
      </c>
      <c r="N6" s="36">
        <f t="shared" si="0"/>
        <v>107</v>
      </c>
      <c r="O6" s="36">
        <f t="shared" si="0"/>
        <v>228</v>
      </c>
      <c r="P6" s="36">
        <f t="shared" si="0"/>
        <v>208</v>
      </c>
      <c r="Q6" s="36">
        <v>635</v>
      </c>
      <c r="R6" s="36">
        <f t="shared" si="0"/>
        <v>419</v>
      </c>
      <c r="S6" s="36">
        <f t="shared" si="0"/>
        <v>3614</v>
      </c>
      <c r="T6" s="37" t="s">
        <v>34</v>
      </c>
    </row>
    <row r="7" spans="1:20" s="38" customFormat="1" ht="13.5">
      <c r="A7" s="39"/>
      <c r="B7" s="40" t="s">
        <v>35</v>
      </c>
      <c r="C7" s="41">
        <v>172882</v>
      </c>
      <c r="D7" s="41">
        <f t="shared" si="0"/>
        <v>224</v>
      </c>
      <c r="E7" s="41">
        <f t="shared" si="0"/>
        <v>18364</v>
      </c>
      <c r="F7" s="41">
        <f t="shared" si="0"/>
        <v>62</v>
      </c>
      <c r="G7" s="41">
        <f t="shared" si="0"/>
        <v>53</v>
      </c>
      <c r="H7" s="41">
        <f t="shared" si="0"/>
        <v>43</v>
      </c>
      <c r="I7" s="41">
        <f t="shared" si="0"/>
        <v>101</v>
      </c>
      <c r="J7" s="41">
        <f t="shared" si="0"/>
        <v>680</v>
      </c>
      <c r="K7" s="41">
        <f t="shared" si="0"/>
        <v>1172</v>
      </c>
      <c r="L7" s="41">
        <f t="shared" si="0"/>
        <v>36</v>
      </c>
      <c r="M7" s="41">
        <v>194</v>
      </c>
      <c r="N7" s="41">
        <f t="shared" si="0"/>
        <v>52</v>
      </c>
      <c r="O7" s="41">
        <f t="shared" si="0"/>
        <v>97</v>
      </c>
      <c r="P7" s="41">
        <f t="shared" si="0"/>
        <v>96</v>
      </c>
      <c r="Q7" s="41">
        <v>517</v>
      </c>
      <c r="R7" s="41">
        <f t="shared" si="0"/>
        <v>381</v>
      </c>
      <c r="S7" s="41">
        <f t="shared" si="0"/>
        <v>1949</v>
      </c>
      <c r="T7" s="42"/>
    </row>
    <row r="8" spans="1:20" ht="13.5">
      <c r="A8" s="43" t="s">
        <v>36</v>
      </c>
      <c r="B8" s="44" t="s">
        <v>33</v>
      </c>
      <c r="C8" s="45">
        <v>1065</v>
      </c>
      <c r="D8" s="45">
        <v>4</v>
      </c>
      <c r="E8" s="45">
        <v>1033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1</v>
      </c>
      <c r="R8" s="45">
        <v>0</v>
      </c>
      <c r="S8" s="46">
        <v>5</v>
      </c>
      <c r="T8" s="47" t="s">
        <v>37</v>
      </c>
    </row>
    <row r="9" spans="1:20" ht="13.5">
      <c r="A9" s="48"/>
      <c r="B9" s="44" t="s">
        <v>35</v>
      </c>
      <c r="C9" s="45">
        <v>26</v>
      </c>
      <c r="D9" s="45">
        <v>1</v>
      </c>
      <c r="E9" s="45">
        <v>6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1</v>
      </c>
      <c r="R9" s="45">
        <v>0</v>
      </c>
      <c r="S9" s="46">
        <v>5</v>
      </c>
      <c r="T9" s="47"/>
    </row>
    <row r="10" spans="1:20" ht="13.5">
      <c r="A10" s="43" t="s">
        <v>38</v>
      </c>
      <c r="B10" s="44" t="s">
        <v>33</v>
      </c>
      <c r="C10" s="45">
        <v>26770</v>
      </c>
      <c r="D10" s="45">
        <v>79</v>
      </c>
      <c r="E10" s="45">
        <v>19989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5</v>
      </c>
      <c r="S10" s="46">
        <v>0</v>
      </c>
      <c r="T10" s="47" t="s">
        <v>39</v>
      </c>
    </row>
    <row r="11" spans="1:20" ht="13.5">
      <c r="A11" s="48"/>
      <c r="B11" s="44" t="s">
        <v>35</v>
      </c>
      <c r="C11" s="45">
        <v>118</v>
      </c>
      <c r="D11" s="45">
        <v>12</v>
      </c>
      <c r="E11" s="45">
        <v>94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</v>
      </c>
      <c r="R11" s="45">
        <v>4</v>
      </c>
      <c r="S11" s="45">
        <v>1</v>
      </c>
      <c r="T11" s="49"/>
    </row>
    <row r="12" spans="1:20" ht="13.5">
      <c r="A12" s="43" t="s">
        <v>40</v>
      </c>
      <c r="B12" s="44" t="s">
        <v>33</v>
      </c>
      <c r="C12" s="45">
        <v>572820</v>
      </c>
      <c r="D12" s="45">
        <v>2722</v>
      </c>
      <c r="E12" s="45">
        <v>178342</v>
      </c>
      <c r="F12" s="45">
        <v>113</v>
      </c>
      <c r="G12" s="45">
        <v>103</v>
      </c>
      <c r="H12" s="45">
        <v>82</v>
      </c>
      <c r="I12" s="45">
        <v>169</v>
      </c>
      <c r="J12" s="45">
        <v>1057</v>
      </c>
      <c r="K12" s="45">
        <v>1987</v>
      </c>
      <c r="L12" s="45">
        <v>79</v>
      </c>
      <c r="M12" s="45">
        <v>287</v>
      </c>
      <c r="N12" s="45">
        <v>98</v>
      </c>
      <c r="O12" s="45">
        <v>226</v>
      </c>
      <c r="P12" s="45">
        <v>208</v>
      </c>
      <c r="Q12" s="45">
        <v>610</v>
      </c>
      <c r="R12" s="45">
        <v>391</v>
      </c>
      <c r="S12" s="46">
        <v>3589</v>
      </c>
      <c r="T12" s="47" t="s">
        <v>41</v>
      </c>
    </row>
    <row r="13" spans="1:20" ht="13.5">
      <c r="A13" s="48"/>
      <c r="B13" s="44" t="s">
        <v>35</v>
      </c>
      <c r="C13" s="45">
        <v>160223</v>
      </c>
      <c r="D13" s="45">
        <v>197</v>
      </c>
      <c r="E13" s="45">
        <v>10687</v>
      </c>
      <c r="F13" s="45">
        <v>61</v>
      </c>
      <c r="G13" s="45">
        <v>47</v>
      </c>
      <c r="H13" s="45">
        <v>41</v>
      </c>
      <c r="I13" s="45">
        <v>100</v>
      </c>
      <c r="J13" s="45">
        <v>665</v>
      </c>
      <c r="K13" s="45">
        <v>1063</v>
      </c>
      <c r="L13" s="45">
        <v>35</v>
      </c>
      <c r="M13" s="45">
        <v>178</v>
      </c>
      <c r="N13" s="45">
        <v>44</v>
      </c>
      <c r="O13" s="45">
        <v>96</v>
      </c>
      <c r="P13" s="45">
        <v>96</v>
      </c>
      <c r="Q13" s="45">
        <v>491</v>
      </c>
      <c r="R13" s="45">
        <v>357</v>
      </c>
      <c r="S13" s="46">
        <v>1924</v>
      </c>
      <c r="T13" s="49"/>
    </row>
    <row r="14" spans="1:20" ht="13.5">
      <c r="A14" s="43" t="s">
        <v>42</v>
      </c>
      <c r="B14" s="44" t="s">
        <v>33</v>
      </c>
      <c r="C14" s="45">
        <v>152731</v>
      </c>
      <c r="D14" s="45">
        <v>156</v>
      </c>
      <c r="E14" s="45">
        <v>113012</v>
      </c>
      <c r="F14" s="45">
        <v>1</v>
      </c>
      <c r="G14" s="45">
        <v>6</v>
      </c>
      <c r="H14" s="45">
        <v>2</v>
      </c>
      <c r="I14" s="45">
        <v>2</v>
      </c>
      <c r="J14" s="45">
        <v>2</v>
      </c>
      <c r="K14" s="45">
        <v>1</v>
      </c>
      <c r="L14" s="45">
        <v>1</v>
      </c>
      <c r="M14" s="45">
        <v>16</v>
      </c>
      <c r="N14" s="45">
        <v>7</v>
      </c>
      <c r="O14" s="45">
        <v>0</v>
      </c>
      <c r="P14" s="45">
        <v>0</v>
      </c>
      <c r="Q14" s="45">
        <v>22</v>
      </c>
      <c r="R14" s="45">
        <v>23</v>
      </c>
      <c r="S14" s="46">
        <v>13</v>
      </c>
      <c r="T14" s="47" t="s">
        <v>43</v>
      </c>
    </row>
    <row r="15" spans="1:20" ht="13.5">
      <c r="A15" s="48"/>
      <c r="B15" s="44" t="s">
        <v>35</v>
      </c>
      <c r="C15" s="45">
        <v>4305</v>
      </c>
      <c r="D15" s="45">
        <v>10</v>
      </c>
      <c r="E15" s="45">
        <v>3502</v>
      </c>
      <c r="F15" s="45">
        <v>1</v>
      </c>
      <c r="G15" s="45">
        <v>6</v>
      </c>
      <c r="H15" s="45">
        <v>2</v>
      </c>
      <c r="I15" s="45">
        <v>0</v>
      </c>
      <c r="J15" s="45">
        <v>2</v>
      </c>
      <c r="K15" s="45">
        <v>1</v>
      </c>
      <c r="L15" s="45">
        <v>1</v>
      </c>
      <c r="M15" s="45">
        <v>16</v>
      </c>
      <c r="N15" s="45">
        <v>7</v>
      </c>
      <c r="O15" s="45">
        <v>0</v>
      </c>
      <c r="P15" s="45">
        <v>0</v>
      </c>
      <c r="Q15" s="45">
        <v>22</v>
      </c>
      <c r="R15" s="45">
        <v>20</v>
      </c>
      <c r="S15" s="46">
        <v>14</v>
      </c>
      <c r="T15" s="49"/>
    </row>
    <row r="16" spans="1:20" ht="13.5">
      <c r="A16" s="43" t="s">
        <v>44</v>
      </c>
      <c r="B16" s="44" t="s">
        <v>33</v>
      </c>
      <c r="C16" s="45">
        <v>93231</v>
      </c>
      <c r="D16" s="45">
        <v>15</v>
      </c>
      <c r="E16" s="45">
        <v>88351</v>
      </c>
      <c r="F16" s="45">
        <v>0</v>
      </c>
      <c r="G16" s="45">
        <v>0</v>
      </c>
      <c r="H16" s="45">
        <v>0</v>
      </c>
      <c r="I16" s="45">
        <v>1</v>
      </c>
      <c r="J16" s="45">
        <v>14</v>
      </c>
      <c r="K16" s="45">
        <v>107</v>
      </c>
      <c r="L16" s="45">
        <v>0</v>
      </c>
      <c r="M16" s="45">
        <v>0</v>
      </c>
      <c r="N16" s="45">
        <v>2</v>
      </c>
      <c r="O16" s="45">
        <v>2</v>
      </c>
      <c r="P16" s="45">
        <v>0</v>
      </c>
      <c r="Q16" s="45">
        <v>2</v>
      </c>
      <c r="R16" s="45">
        <v>0</v>
      </c>
      <c r="S16" s="46">
        <v>7</v>
      </c>
      <c r="T16" s="47" t="s">
        <v>45</v>
      </c>
    </row>
    <row r="17" spans="1:20" ht="13.5">
      <c r="A17" s="24"/>
      <c r="B17" s="50" t="s">
        <v>35</v>
      </c>
      <c r="C17" s="51">
        <v>8210</v>
      </c>
      <c r="D17" s="51">
        <v>4</v>
      </c>
      <c r="E17" s="51">
        <v>4075</v>
      </c>
      <c r="F17" s="51">
        <v>0</v>
      </c>
      <c r="G17" s="51">
        <v>0</v>
      </c>
      <c r="H17" s="51">
        <v>0</v>
      </c>
      <c r="I17" s="51">
        <v>1</v>
      </c>
      <c r="J17" s="51">
        <v>13</v>
      </c>
      <c r="K17" s="51">
        <v>108</v>
      </c>
      <c r="L17" s="51">
        <v>0</v>
      </c>
      <c r="M17" s="51">
        <v>0</v>
      </c>
      <c r="N17" s="51">
        <v>1</v>
      </c>
      <c r="O17" s="51">
        <v>1</v>
      </c>
      <c r="P17" s="51">
        <v>0</v>
      </c>
      <c r="Q17" s="51">
        <v>2</v>
      </c>
      <c r="R17" s="51">
        <v>0</v>
      </c>
      <c r="S17" s="51">
        <v>5</v>
      </c>
      <c r="T17" s="52"/>
    </row>
    <row r="18" spans="1:20" ht="14.25" customHeight="1">
      <c r="A18" s="8" t="s">
        <v>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</sheetData>
  <sheetProtection/>
  <mergeCells count="23">
    <mergeCell ref="A12:A13"/>
    <mergeCell ref="T12:T13"/>
    <mergeCell ref="A14:A15"/>
    <mergeCell ref="T14:T15"/>
    <mergeCell ref="A16:A17"/>
    <mergeCell ref="T16:T17"/>
    <mergeCell ref="S4:S5"/>
    <mergeCell ref="A6:A7"/>
    <mergeCell ref="T6:T7"/>
    <mergeCell ref="A8:A9"/>
    <mergeCell ref="T8:T9"/>
    <mergeCell ref="A10:A11"/>
    <mergeCell ref="T10:T11"/>
    <mergeCell ref="S3:T3"/>
    <mergeCell ref="A4:A5"/>
    <mergeCell ref="C4:C5"/>
    <mergeCell ref="F4:F5"/>
    <mergeCell ref="I4:I5"/>
    <mergeCell ref="J4:J5"/>
    <mergeCell ref="K4:K5"/>
    <mergeCell ref="L4:L5"/>
    <mergeCell ref="Q4:Q5"/>
    <mergeCell ref="R4:R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2009-04-14T02:30:45Z</dcterms:created>
  <dcterms:modified xsi:type="dcterms:W3CDTF">2009-04-14T02:30:50Z</dcterms:modified>
  <cp:category/>
  <cp:version/>
  <cp:contentType/>
  <cp:contentStatus/>
</cp:coreProperties>
</file>