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'159'!$A$1:$J$23</definedName>
  </definedNames>
  <calcPr fullCalcOnLoad="1"/>
</workbook>
</file>

<file path=xl/sharedStrings.xml><?xml version="1.0" encoding="utf-8"?>
<sst xmlns="http://schemas.openxmlformats.org/spreadsheetml/2006/main" count="32" uniqueCount="32">
  <si>
    <t>159．証券売買高</t>
  </si>
  <si>
    <t>（単位  株数1000株、金額100万円）</t>
  </si>
  <si>
    <t>年度および
月　　　次</t>
  </si>
  <si>
    <t>株    式    売    買    高</t>
  </si>
  <si>
    <t>立会
日数</t>
  </si>
  <si>
    <t>投    資    信    託</t>
  </si>
  <si>
    <t>公社債
売買額</t>
  </si>
  <si>
    <t>株  数</t>
  </si>
  <si>
    <t>金  額</t>
  </si>
  <si>
    <t>1日株数</t>
  </si>
  <si>
    <t>平均金額</t>
  </si>
  <si>
    <t>募  集</t>
  </si>
  <si>
    <t>償  還</t>
  </si>
  <si>
    <t>増   減</t>
  </si>
  <si>
    <t>(客買)</t>
  </si>
  <si>
    <t>(客の売)</t>
  </si>
  <si>
    <t>昭和60年度</t>
  </si>
  <si>
    <t>61</t>
  </si>
  <si>
    <t>62</t>
  </si>
  <si>
    <t>62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</si>
  <si>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</si>
  <si>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</si>
  <si>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</si>
  <si>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</si>
  <si>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</si>
  <si>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</si>
  <si>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</si>
  <si>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</si>
  <si>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63 年 1</t>
  </si>
  <si>
    <t xml:space="preserve">   2</t>
  </si>
  <si>
    <t xml:space="preserve">   3</t>
  </si>
  <si>
    <t xml:space="preserve">　資料：九州財務局大分財務事務所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</si>
</sst>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Continuous" vertical="center"/>
    </xf>
    <xf numFmtId="0" fontId="22" fillId="0" borderId="18" xfId="0" applyFont="1" applyBorder="1" applyAlignment="1">
      <alignment horizontal="centerContinuous" vertical="center"/>
    </xf>
    <xf numFmtId="0" fontId="22" fillId="0" borderId="2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3" fontId="22" fillId="0" borderId="18" xfId="0" applyNumberFormat="1" applyFont="1" applyBorder="1" applyAlignment="1" quotePrefix="1">
      <alignment horizontal="center" vertical="center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2" fillId="0" borderId="24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2" fillId="0" borderId="18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 locked="0"/>
    </xf>
    <xf numFmtId="3" fontId="24" fillId="0" borderId="18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48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8" xfId="0" applyFont="1" applyBorder="1" applyAlignment="1">
      <alignment vertical="center"/>
    </xf>
    <xf numFmtId="0" fontId="22" fillId="0" borderId="21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18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 horizontal="right" vertical="center"/>
      <protection locked="0"/>
    </xf>
    <xf numFmtId="38" fontId="22" fillId="0" borderId="0" xfId="48" applyFont="1" applyBorder="1" applyAlignment="1">
      <alignment horizontal="right" vertical="center"/>
    </xf>
    <xf numFmtId="38" fontId="22" fillId="0" borderId="0" xfId="48" applyFont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0" fontId="22" fillId="0" borderId="18" xfId="0" applyFont="1" applyBorder="1" applyAlignment="1" applyProtection="1" quotePrefix="1">
      <alignment horizontal="left" vertical="center"/>
      <protection locked="0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2" fillId="0" borderId="12" xfId="48" applyFont="1" applyBorder="1" applyAlignment="1">
      <alignment horizontal="right" vertical="center"/>
    </xf>
    <xf numFmtId="38" fontId="22" fillId="0" borderId="13" xfId="48" applyFont="1" applyBorder="1" applyAlignment="1">
      <alignment horizontal="right" vertical="center"/>
    </xf>
    <xf numFmtId="176" fontId="22" fillId="0" borderId="13" xfId="48" applyNumberFormat="1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(140）"/>
      <sheetName val="141"/>
      <sheetName val="142"/>
      <sheetName val="143"/>
      <sheetName val="144"/>
      <sheetName val="145"/>
      <sheetName val="146"/>
      <sheetName val="147"/>
      <sheetName val="(147）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I15" sqref="I15"/>
    </sheetView>
  </sheetViews>
  <sheetFormatPr defaultColWidth="10.59765625" defaultRowHeight="14.25"/>
  <cols>
    <col min="1" max="1" width="11" style="9" customWidth="1"/>
    <col min="2" max="3" width="8.09765625" style="9" bestFit="1" customWidth="1"/>
    <col min="4" max="4" width="7.69921875" style="9" customWidth="1"/>
    <col min="5" max="5" width="8.59765625" style="9" customWidth="1"/>
    <col min="6" max="6" width="5.3984375" style="9" customWidth="1"/>
    <col min="7" max="8" width="8.09765625" style="9" bestFit="1" customWidth="1"/>
    <col min="9" max="9" width="10" style="9" bestFit="1" customWidth="1"/>
    <col min="10" max="10" width="10.09765625" style="9" bestFit="1" customWidth="1"/>
    <col min="11" max="16384" width="10.59765625" style="9" customWidth="1"/>
  </cols>
  <sheetData>
    <row r="1" spans="1:17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</row>
    <row r="2" spans="1:11" ht="13.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6"/>
      <c r="K2" s="8"/>
    </row>
    <row r="3" spans="1:11" s="19" customFormat="1" ht="13.5" customHeight="1" thickTop="1">
      <c r="A3" s="10" t="s">
        <v>2</v>
      </c>
      <c r="B3" s="11" t="s">
        <v>3</v>
      </c>
      <c r="C3" s="12"/>
      <c r="D3" s="13"/>
      <c r="E3" s="14"/>
      <c r="F3" s="15" t="s">
        <v>4</v>
      </c>
      <c r="G3" s="11" t="s">
        <v>5</v>
      </c>
      <c r="H3" s="13"/>
      <c r="I3" s="16"/>
      <c r="J3" s="17" t="s">
        <v>6</v>
      </c>
      <c r="K3" s="18"/>
    </row>
    <row r="4" spans="1:11" s="19" customFormat="1" ht="13.5" customHeight="1">
      <c r="A4" s="20"/>
      <c r="B4" s="21" t="s">
        <v>7</v>
      </c>
      <c r="C4" s="21" t="s">
        <v>8</v>
      </c>
      <c r="D4" s="21" t="s">
        <v>9</v>
      </c>
      <c r="E4" s="21" t="s">
        <v>10</v>
      </c>
      <c r="F4" s="22"/>
      <c r="G4" s="23" t="s">
        <v>11</v>
      </c>
      <c r="H4" s="24" t="s">
        <v>12</v>
      </c>
      <c r="I4" s="21" t="s">
        <v>13</v>
      </c>
      <c r="J4" s="25"/>
      <c r="K4" s="18"/>
    </row>
    <row r="5" spans="1:11" s="32" customFormat="1" ht="13.5" customHeight="1">
      <c r="A5" s="26"/>
      <c r="B5" s="27"/>
      <c r="C5" s="27"/>
      <c r="D5" s="27"/>
      <c r="E5" s="27"/>
      <c r="F5" s="28"/>
      <c r="G5" s="29" t="s">
        <v>14</v>
      </c>
      <c r="H5" s="30" t="s">
        <v>15</v>
      </c>
      <c r="I5" s="27"/>
      <c r="J5" s="31"/>
      <c r="K5" s="18"/>
    </row>
    <row r="6" spans="1:11" s="36" customFormat="1" ht="13.5" customHeight="1">
      <c r="A6" s="33" t="s">
        <v>16</v>
      </c>
      <c r="B6" s="34">
        <v>541610</v>
      </c>
      <c r="C6" s="35">
        <v>339262</v>
      </c>
      <c r="D6" s="35">
        <v>1900</v>
      </c>
      <c r="E6" s="35">
        <v>1155</v>
      </c>
      <c r="F6" s="35"/>
      <c r="G6" s="35">
        <v>85035</v>
      </c>
      <c r="H6" s="35">
        <v>68750</v>
      </c>
      <c r="I6" s="35">
        <v>16285</v>
      </c>
      <c r="J6" s="35">
        <v>1173434</v>
      </c>
      <c r="K6" s="8"/>
    </row>
    <row r="7" spans="1:11" s="36" customFormat="1" ht="13.5" customHeight="1">
      <c r="A7" s="33" t="s">
        <v>17</v>
      </c>
      <c r="B7" s="37">
        <v>836190</v>
      </c>
      <c r="C7" s="37">
        <v>706168</v>
      </c>
      <c r="D7" s="37">
        <v>3716</v>
      </c>
      <c r="E7" s="37">
        <v>3139</v>
      </c>
      <c r="F7" s="37"/>
      <c r="G7" s="37">
        <v>148879</v>
      </c>
      <c r="H7" s="37">
        <v>94972</v>
      </c>
      <c r="I7" s="37">
        <v>53907</v>
      </c>
      <c r="J7" s="37">
        <v>1472804</v>
      </c>
      <c r="K7" s="8"/>
    </row>
    <row r="8" spans="1:11" s="36" customFormat="1" ht="13.5" customHeight="1">
      <c r="A8" s="38"/>
      <c r="B8" s="39"/>
      <c r="C8" s="40"/>
      <c r="D8" s="40"/>
      <c r="E8" s="40"/>
      <c r="F8" s="40"/>
      <c r="G8" s="40"/>
      <c r="H8" s="40"/>
      <c r="I8" s="41"/>
      <c r="J8" s="40"/>
      <c r="K8" s="8"/>
    </row>
    <row r="9" spans="1:11" s="46" customFormat="1" ht="13.5" customHeight="1">
      <c r="A9" s="42" t="s">
        <v>18</v>
      </c>
      <c r="B9" s="43">
        <f>SUM(B11:B22)</f>
        <v>730796</v>
      </c>
      <c r="C9" s="43">
        <f>SUM(C11:C22)</f>
        <v>728619</v>
      </c>
      <c r="D9" s="43">
        <v>2657</v>
      </c>
      <c r="E9" s="43">
        <v>2650</v>
      </c>
      <c r="F9" s="43">
        <f>SUM(F11:F22)</f>
        <v>275</v>
      </c>
      <c r="G9" s="43">
        <f>SUM(G11:G22)</f>
        <v>153615</v>
      </c>
      <c r="H9" s="43">
        <f>SUM(H11:H22)</f>
        <v>114205</v>
      </c>
      <c r="I9" s="44">
        <f>SUM(I11:I22)</f>
        <v>39410</v>
      </c>
      <c r="J9" s="43">
        <f>SUM(J11:J22)</f>
        <v>3116222</v>
      </c>
      <c r="K9" s="45"/>
    </row>
    <row r="10" spans="1:11" s="46" customFormat="1" ht="13.5" customHeight="1">
      <c r="A10" s="47"/>
      <c r="B10" s="48"/>
      <c r="C10" s="49"/>
      <c r="D10" s="49"/>
      <c r="E10" s="49"/>
      <c r="F10" s="49"/>
      <c r="G10" s="49"/>
      <c r="H10" s="49"/>
      <c r="I10" s="41"/>
      <c r="J10" s="49"/>
      <c r="K10" s="8"/>
    </row>
    <row r="11" spans="1:10" s="8" customFormat="1" ht="13.5" customHeight="1">
      <c r="A11" s="50" t="s">
        <v>19</v>
      </c>
      <c r="B11" s="51">
        <v>104858</v>
      </c>
      <c r="C11" s="51">
        <v>108625</v>
      </c>
      <c r="D11" s="52">
        <v>4559</v>
      </c>
      <c r="E11" s="51">
        <v>4723</v>
      </c>
      <c r="F11" s="49">
        <v>23</v>
      </c>
      <c r="G11" s="51">
        <v>16138</v>
      </c>
      <c r="H11" s="52">
        <v>8158</v>
      </c>
      <c r="I11" s="51">
        <v>7980</v>
      </c>
      <c r="J11" s="52">
        <v>374025</v>
      </c>
    </row>
    <row r="12" spans="1:11" ht="13.5" customHeight="1">
      <c r="A12" s="50" t="s">
        <v>20</v>
      </c>
      <c r="B12" s="53">
        <v>76108</v>
      </c>
      <c r="C12" s="53">
        <v>75937</v>
      </c>
      <c r="D12" s="52">
        <v>3459</v>
      </c>
      <c r="E12" s="52">
        <v>3452</v>
      </c>
      <c r="F12" s="52">
        <v>22</v>
      </c>
      <c r="G12" s="52">
        <v>15031</v>
      </c>
      <c r="H12" s="52">
        <v>7980</v>
      </c>
      <c r="I12" s="54">
        <v>7051</v>
      </c>
      <c r="J12" s="52">
        <v>507728</v>
      </c>
      <c r="K12" s="8"/>
    </row>
    <row r="13" spans="1:11" ht="13.5" customHeight="1">
      <c r="A13" s="50" t="s">
        <v>21</v>
      </c>
      <c r="B13" s="53">
        <v>74223</v>
      </c>
      <c r="C13" s="53">
        <v>74806</v>
      </c>
      <c r="D13" s="52">
        <v>3093</v>
      </c>
      <c r="E13" s="52">
        <v>3117</v>
      </c>
      <c r="F13" s="52">
        <v>24</v>
      </c>
      <c r="G13" s="52">
        <v>16102</v>
      </c>
      <c r="H13" s="52">
        <v>10529</v>
      </c>
      <c r="I13" s="54">
        <v>5573</v>
      </c>
      <c r="J13" s="52">
        <v>330059</v>
      </c>
      <c r="K13" s="8"/>
    </row>
    <row r="14" spans="1:11" ht="12" customHeight="1">
      <c r="A14" s="50" t="s">
        <v>22</v>
      </c>
      <c r="B14" s="53">
        <v>56911</v>
      </c>
      <c r="C14" s="53">
        <v>59316</v>
      </c>
      <c r="D14" s="52">
        <v>2276</v>
      </c>
      <c r="E14" s="52">
        <v>2373</v>
      </c>
      <c r="F14" s="52">
        <v>25</v>
      </c>
      <c r="G14" s="52">
        <v>14186</v>
      </c>
      <c r="H14" s="52">
        <v>10048</v>
      </c>
      <c r="I14" s="54">
        <v>4138</v>
      </c>
      <c r="J14" s="52">
        <v>269403</v>
      </c>
      <c r="K14" s="8"/>
    </row>
    <row r="15" spans="1:10" ht="12" customHeight="1">
      <c r="A15" s="50" t="s">
        <v>23</v>
      </c>
      <c r="B15" s="53">
        <v>70373</v>
      </c>
      <c r="C15" s="53">
        <v>70271</v>
      </c>
      <c r="D15" s="52">
        <v>2932</v>
      </c>
      <c r="E15" s="52">
        <v>2928</v>
      </c>
      <c r="F15" s="52">
        <v>24</v>
      </c>
      <c r="G15" s="52">
        <v>14133</v>
      </c>
      <c r="H15" s="52">
        <v>11015</v>
      </c>
      <c r="I15" s="54">
        <v>3118</v>
      </c>
      <c r="J15" s="52">
        <v>196188</v>
      </c>
    </row>
    <row r="16" spans="1:10" ht="12" customHeight="1">
      <c r="A16" s="50" t="s">
        <v>24</v>
      </c>
      <c r="B16" s="53">
        <v>61509</v>
      </c>
      <c r="C16" s="53">
        <v>58086</v>
      </c>
      <c r="D16" s="52">
        <v>2796</v>
      </c>
      <c r="E16" s="52">
        <v>2640</v>
      </c>
      <c r="F16" s="52">
        <v>22</v>
      </c>
      <c r="G16" s="52">
        <v>11199</v>
      </c>
      <c r="H16" s="52">
        <v>9792</v>
      </c>
      <c r="I16" s="54">
        <v>1407</v>
      </c>
      <c r="J16" s="52">
        <v>76588</v>
      </c>
    </row>
    <row r="17" spans="1:10" ht="12" customHeight="1">
      <c r="A17" s="50" t="s">
        <v>25</v>
      </c>
      <c r="B17" s="53">
        <v>67985</v>
      </c>
      <c r="C17" s="53">
        <v>67693</v>
      </c>
      <c r="D17" s="52">
        <v>2719</v>
      </c>
      <c r="E17" s="52">
        <v>2708</v>
      </c>
      <c r="F17" s="52">
        <v>25</v>
      </c>
      <c r="G17" s="52">
        <v>13905</v>
      </c>
      <c r="H17" s="52">
        <v>13499</v>
      </c>
      <c r="I17" s="54">
        <v>406</v>
      </c>
      <c r="J17" s="52">
        <v>109313</v>
      </c>
    </row>
    <row r="18" spans="1:10" ht="12" customHeight="1">
      <c r="A18" s="50" t="s">
        <v>26</v>
      </c>
      <c r="B18" s="53">
        <v>25246</v>
      </c>
      <c r="C18" s="53">
        <v>27027</v>
      </c>
      <c r="D18" s="52">
        <v>1202</v>
      </c>
      <c r="E18" s="52">
        <v>1287</v>
      </c>
      <c r="F18" s="52">
        <v>21</v>
      </c>
      <c r="G18" s="52">
        <v>9205</v>
      </c>
      <c r="H18" s="52">
        <v>9372</v>
      </c>
      <c r="I18" s="54">
        <v>-167</v>
      </c>
      <c r="J18" s="52">
        <v>280576</v>
      </c>
    </row>
    <row r="19" spans="1:10" ht="12" customHeight="1">
      <c r="A19" s="50" t="s">
        <v>27</v>
      </c>
      <c r="B19" s="53">
        <v>29925</v>
      </c>
      <c r="C19" s="53">
        <v>27875</v>
      </c>
      <c r="D19" s="52">
        <v>1360</v>
      </c>
      <c r="E19" s="52">
        <v>1267</v>
      </c>
      <c r="F19" s="52">
        <v>22</v>
      </c>
      <c r="G19" s="52">
        <v>11877</v>
      </c>
      <c r="H19" s="52">
        <v>9591</v>
      </c>
      <c r="I19" s="54">
        <v>2286</v>
      </c>
      <c r="J19" s="52">
        <v>334408</v>
      </c>
    </row>
    <row r="20" spans="1:10" ht="12" customHeight="1">
      <c r="A20" s="55" t="s">
        <v>28</v>
      </c>
      <c r="B20" s="53">
        <v>39293</v>
      </c>
      <c r="C20" s="53">
        <v>37121</v>
      </c>
      <c r="D20" s="52">
        <v>1871</v>
      </c>
      <c r="E20" s="52">
        <v>1768</v>
      </c>
      <c r="F20" s="52">
        <v>21</v>
      </c>
      <c r="G20" s="52">
        <v>10036</v>
      </c>
      <c r="H20" s="52">
        <v>6285</v>
      </c>
      <c r="I20" s="54">
        <v>3751</v>
      </c>
      <c r="J20" s="52">
        <v>165148</v>
      </c>
    </row>
    <row r="21" spans="1:10" ht="12" customHeight="1">
      <c r="A21" s="50" t="s">
        <v>29</v>
      </c>
      <c r="B21" s="53">
        <v>49215</v>
      </c>
      <c r="C21" s="53">
        <v>50043</v>
      </c>
      <c r="D21" s="52">
        <v>2237</v>
      </c>
      <c r="E21" s="52">
        <v>2275</v>
      </c>
      <c r="F21" s="52">
        <v>22</v>
      </c>
      <c r="G21" s="52">
        <v>9910</v>
      </c>
      <c r="H21" s="52">
        <v>7590</v>
      </c>
      <c r="I21" s="54">
        <v>2320</v>
      </c>
      <c r="J21" s="52">
        <v>237136</v>
      </c>
    </row>
    <row r="22" spans="1:10" ht="12">
      <c r="A22" s="56" t="s">
        <v>30</v>
      </c>
      <c r="B22" s="57">
        <v>75150</v>
      </c>
      <c r="C22" s="58">
        <v>71819</v>
      </c>
      <c r="D22" s="58">
        <v>3131</v>
      </c>
      <c r="E22" s="58">
        <v>2992</v>
      </c>
      <c r="F22" s="58">
        <v>24</v>
      </c>
      <c r="G22" s="58">
        <v>11893</v>
      </c>
      <c r="H22" s="58">
        <v>10346</v>
      </c>
      <c r="I22" s="59">
        <v>1547</v>
      </c>
      <c r="J22" s="58">
        <v>235650</v>
      </c>
    </row>
    <row r="23" spans="1:10" ht="13.5">
      <c r="A23" s="60" t="s">
        <v>31</v>
      </c>
      <c r="B23" s="61"/>
      <c r="C23" s="61"/>
      <c r="D23" s="61"/>
      <c r="E23" s="61"/>
      <c r="F23" s="61"/>
      <c r="G23" s="61"/>
      <c r="H23" s="61"/>
      <c r="I23" s="61"/>
      <c r="J23" s="61"/>
    </row>
  </sheetData>
  <sheetProtection/>
  <mergeCells count="8">
    <mergeCell ref="A3:A5"/>
    <mergeCell ref="F3:F5"/>
    <mergeCell ref="J3:J5"/>
    <mergeCell ref="B4:B5"/>
    <mergeCell ref="C4:C5"/>
    <mergeCell ref="D4:D5"/>
    <mergeCell ref="E4:E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2009-04-14T01:58:24Z</dcterms:created>
  <dcterms:modified xsi:type="dcterms:W3CDTF">2009-04-14T01:58:30Z</dcterms:modified>
  <cp:category/>
  <cp:version/>
  <cp:contentType/>
  <cp:contentStatus/>
</cp:coreProperties>
</file>